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unitedwaymassachusettsbay-my.sharepoint.com/personal/mweber_supportunitedway_org/Documents/Documents/Shared Services/NAFCC/"/>
    </mc:Choice>
  </mc:AlternateContent>
  <xr:revisionPtr revIDLastSave="1" documentId="8_{E4301562-A591-4E27-9D50-4CA45844F3CD}" xr6:coauthVersionLast="47" xr6:coauthVersionMax="47" xr10:uidLastSave="{3ABF5D51-53AB-43C6-93A4-C31923B72BBF}"/>
  <bookViews>
    <workbookView xWindow="24" yWindow="24" windowWidth="23016" windowHeight="12336" xr2:uid="{00000000-000D-0000-FFFF-FFFF00000000}"/>
  </bookViews>
  <sheets>
    <sheet name="Scenario 1 " sheetId="2" r:id="rId1"/>
    <sheet name="Scenario 2" sheetId="6" r:id="rId2"/>
    <sheet name="Scenario 3" sheetId="7" r:id="rId3"/>
  </sheets>
  <definedNames>
    <definedName name="_xlnm.Print_Titles" localSheetId="0">'Scenario 1 '!$A:$A</definedName>
    <definedName name="_xlnm.Print_Titles" localSheetId="1">'Scenario 2'!$A:$A</definedName>
    <definedName name="_xlnm.Print_Titles" localSheetId="2">'Scenario 3'!$A:$A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2" l="1"/>
  <c r="N64" i="7"/>
  <c r="N63" i="7"/>
  <c r="N61" i="7"/>
  <c r="M57" i="7"/>
  <c r="L57" i="7"/>
  <c r="K57" i="7"/>
  <c r="J57" i="7"/>
  <c r="I57" i="7"/>
  <c r="H57" i="7"/>
  <c r="G57" i="7"/>
  <c r="F57" i="7"/>
  <c r="E57" i="7"/>
  <c r="D57" i="7"/>
  <c r="C57" i="7"/>
  <c r="B57" i="7"/>
  <c r="N49" i="7"/>
  <c r="N47" i="7"/>
  <c r="N46" i="7"/>
  <c r="N45" i="7"/>
  <c r="N44" i="7"/>
  <c r="N43" i="7"/>
  <c r="N42" i="7"/>
  <c r="N41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M20" i="7"/>
  <c r="L20" i="7"/>
  <c r="K20" i="7"/>
  <c r="J20" i="7"/>
  <c r="I20" i="7"/>
  <c r="H20" i="7"/>
  <c r="G20" i="7"/>
  <c r="F20" i="7"/>
  <c r="E20" i="7"/>
  <c r="D20" i="7"/>
  <c r="C20" i="7"/>
  <c r="B20" i="7"/>
  <c r="B22" i="7" s="1"/>
  <c r="N19" i="7"/>
  <c r="N18" i="7"/>
  <c r="N17" i="7"/>
  <c r="N16" i="7"/>
  <c r="N15" i="7"/>
  <c r="N14" i="7"/>
  <c r="N13" i="7"/>
  <c r="N12" i="7"/>
  <c r="N64" i="6"/>
  <c r="N63" i="6"/>
  <c r="N61" i="6"/>
  <c r="M57" i="6"/>
  <c r="L57" i="6"/>
  <c r="K57" i="6"/>
  <c r="J57" i="6"/>
  <c r="I57" i="6"/>
  <c r="H57" i="6"/>
  <c r="G57" i="6"/>
  <c r="F57" i="6"/>
  <c r="E57" i="6"/>
  <c r="N57" i="6" s="1"/>
  <c r="D57" i="6"/>
  <c r="C57" i="6"/>
  <c r="B57" i="6"/>
  <c r="N49" i="6"/>
  <c r="N47" i="6"/>
  <c r="N46" i="6"/>
  <c r="N45" i="6"/>
  <c r="N44" i="6"/>
  <c r="N43" i="6"/>
  <c r="N42" i="6"/>
  <c r="N41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M20" i="6"/>
  <c r="L20" i="6"/>
  <c r="K20" i="6"/>
  <c r="J20" i="6"/>
  <c r="I20" i="6"/>
  <c r="H20" i="6"/>
  <c r="G20" i="6"/>
  <c r="F20" i="6"/>
  <c r="E20" i="6"/>
  <c r="D20" i="6"/>
  <c r="C20" i="6"/>
  <c r="B20" i="6"/>
  <c r="B22" i="6" s="1"/>
  <c r="B59" i="6" s="1"/>
  <c r="B66" i="6" s="1"/>
  <c r="C8" i="6" s="1"/>
  <c r="C22" i="6" s="1"/>
  <c r="C59" i="6" s="1"/>
  <c r="C66" i="6" s="1"/>
  <c r="D8" i="6" s="1"/>
  <c r="D22" i="6" s="1"/>
  <c r="D59" i="6" s="1"/>
  <c r="D66" i="6" s="1"/>
  <c r="E8" i="6" s="1"/>
  <c r="E22" i="6" s="1"/>
  <c r="E59" i="6" s="1"/>
  <c r="E66" i="6" s="1"/>
  <c r="F8" i="6" s="1"/>
  <c r="F22" i="6" s="1"/>
  <c r="F59" i="6" s="1"/>
  <c r="F66" i="6" s="1"/>
  <c r="G8" i="6" s="1"/>
  <c r="G22" i="6" s="1"/>
  <c r="G59" i="6" s="1"/>
  <c r="G66" i="6" s="1"/>
  <c r="H8" i="6" s="1"/>
  <c r="H22" i="6" s="1"/>
  <c r="H59" i="6" s="1"/>
  <c r="H66" i="6" s="1"/>
  <c r="I8" i="6" s="1"/>
  <c r="I22" i="6" s="1"/>
  <c r="I59" i="6" s="1"/>
  <c r="I66" i="6" s="1"/>
  <c r="J8" i="6" s="1"/>
  <c r="J22" i="6" s="1"/>
  <c r="J59" i="6" s="1"/>
  <c r="J66" i="6" s="1"/>
  <c r="K8" i="6" s="1"/>
  <c r="K22" i="6" s="1"/>
  <c r="K59" i="6" s="1"/>
  <c r="K66" i="6" s="1"/>
  <c r="L8" i="6" s="1"/>
  <c r="L22" i="6" s="1"/>
  <c r="L59" i="6" s="1"/>
  <c r="L66" i="6" s="1"/>
  <c r="M8" i="6" s="1"/>
  <c r="M22" i="6" s="1"/>
  <c r="M59" i="6" s="1"/>
  <c r="M66" i="6" s="1"/>
  <c r="N19" i="6"/>
  <c r="N18" i="6"/>
  <c r="N17" i="6"/>
  <c r="N16" i="6"/>
  <c r="N15" i="6"/>
  <c r="N14" i="6"/>
  <c r="N13" i="6"/>
  <c r="N12" i="6"/>
  <c r="C57" i="2"/>
  <c r="D57" i="2"/>
  <c r="E57" i="2"/>
  <c r="F57" i="2"/>
  <c r="G57" i="2"/>
  <c r="H57" i="2"/>
  <c r="I57" i="2"/>
  <c r="J57" i="2"/>
  <c r="K57" i="2"/>
  <c r="L57" i="2"/>
  <c r="M57" i="2"/>
  <c r="N57" i="7" l="1"/>
  <c r="B59" i="7"/>
  <c r="B66" i="7" s="1"/>
  <c r="C8" i="7" s="1"/>
  <c r="C22" i="7" s="1"/>
  <c r="C59" i="7" s="1"/>
  <c r="C66" i="7" s="1"/>
  <c r="D8" i="7" s="1"/>
  <c r="D22" i="7" s="1"/>
  <c r="D59" i="7" s="1"/>
  <c r="D66" i="7" s="1"/>
  <c r="E8" i="7" s="1"/>
  <c r="E22" i="7" s="1"/>
  <c r="E59" i="7" s="1"/>
  <c r="E66" i="7" s="1"/>
  <c r="F8" i="7" s="1"/>
  <c r="F22" i="7" s="1"/>
  <c r="F59" i="7" s="1"/>
  <c r="F66" i="7" s="1"/>
  <c r="G8" i="7" s="1"/>
  <c r="G22" i="7" s="1"/>
  <c r="G59" i="7" s="1"/>
  <c r="G66" i="7" s="1"/>
  <c r="H8" i="7" s="1"/>
  <c r="H22" i="7" s="1"/>
  <c r="H59" i="7" s="1"/>
  <c r="H66" i="7" s="1"/>
  <c r="I8" i="7" s="1"/>
  <c r="I22" i="7" s="1"/>
  <c r="I59" i="7" s="1"/>
  <c r="I66" i="7" s="1"/>
  <c r="J8" i="7" s="1"/>
  <c r="J22" i="7" s="1"/>
  <c r="J59" i="7" s="1"/>
  <c r="J66" i="7" s="1"/>
  <c r="K8" i="7" s="1"/>
  <c r="K22" i="7" s="1"/>
  <c r="K59" i="7" s="1"/>
  <c r="K66" i="7" s="1"/>
  <c r="L8" i="7" s="1"/>
  <c r="L22" i="7" s="1"/>
  <c r="L59" i="7" s="1"/>
  <c r="L66" i="7" s="1"/>
  <c r="M8" i="7" s="1"/>
  <c r="M22" i="7" s="1"/>
  <c r="M59" i="7" s="1"/>
  <c r="M66" i="7" s="1"/>
  <c r="N20" i="7"/>
  <c r="N20" i="6"/>
  <c r="N64" i="2"/>
  <c r="N63" i="2"/>
  <c r="N61" i="2"/>
  <c r="N49" i="2"/>
  <c r="N47" i="2"/>
  <c r="N46" i="2"/>
  <c r="N45" i="2"/>
  <c r="N44" i="2"/>
  <c r="N43" i="2"/>
  <c r="N42" i="2"/>
  <c r="N41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M20" i="2"/>
  <c r="L20" i="2"/>
  <c r="K20" i="2"/>
  <c r="J20" i="2"/>
  <c r="I20" i="2"/>
  <c r="H20" i="2"/>
  <c r="G20" i="2"/>
  <c r="F20" i="2"/>
  <c r="E20" i="2"/>
  <c r="D20" i="2"/>
  <c r="C20" i="2"/>
  <c r="B20" i="2"/>
  <c r="B22" i="2" s="1"/>
  <c r="N19" i="2"/>
  <c r="N18" i="2"/>
  <c r="N17" i="2"/>
  <c r="N16" i="2"/>
  <c r="N15" i="2"/>
  <c r="N14" i="2"/>
  <c r="N13" i="2"/>
  <c r="N12" i="2"/>
  <c r="B59" i="2" l="1"/>
  <c r="B66" i="2" s="1"/>
  <c r="C8" i="2" s="1"/>
  <c r="C22" i="2" s="1"/>
  <c r="C59" i="2" s="1"/>
  <c r="C66" i="2" s="1"/>
  <c r="D8" i="2" s="1"/>
  <c r="D22" i="2" s="1"/>
  <c r="D59" i="2" s="1"/>
  <c r="D66" i="2" s="1"/>
  <c r="E8" i="2" s="1"/>
  <c r="E22" i="2" s="1"/>
  <c r="E59" i="2" s="1"/>
  <c r="E66" i="2" s="1"/>
  <c r="F8" i="2" s="1"/>
  <c r="F22" i="2" s="1"/>
  <c r="F59" i="2" s="1"/>
  <c r="F66" i="2" s="1"/>
  <c r="G8" i="2" s="1"/>
  <c r="G22" i="2" s="1"/>
  <c r="G59" i="2" s="1"/>
  <c r="G66" i="2" s="1"/>
  <c r="H8" i="2" s="1"/>
  <c r="H22" i="2" s="1"/>
  <c r="H59" i="2" s="1"/>
  <c r="H66" i="2" s="1"/>
  <c r="I8" i="2" s="1"/>
  <c r="I22" i="2" s="1"/>
  <c r="I59" i="2" s="1"/>
  <c r="I66" i="2" s="1"/>
  <c r="J8" i="2" s="1"/>
  <c r="J22" i="2" s="1"/>
  <c r="J59" i="2" s="1"/>
  <c r="J66" i="2" s="1"/>
  <c r="K8" i="2" s="1"/>
  <c r="K22" i="2" s="1"/>
  <c r="K59" i="2" s="1"/>
  <c r="K66" i="2" s="1"/>
  <c r="L8" i="2" s="1"/>
  <c r="L22" i="2" s="1"/>
  <c r="L59" i="2" s="1"/>
  <c r="L66" i="2" s="1"/>
  <c r="M8" i="2" s="1"/>
  <c r="M22" i="2" s="1"/>
  <c r="M59" i="2" s="1"/>
  <c r="M66" i="2" s="1"/>
  <c r="N57" i="2"/>
  <c r="N20" i="2"/>
</calcChain>
</file>

<file path=xl/sharedStrings.xml><?xml version="1.0" encoding="utf-8"?>
<sst xmlns="http://schemas.openxmlformats.org/spreadsheetml/2006/main" count="273" uniqueCount="88">
  <si>
    <t>Cash Flow Worksheet</t>
  </si>
  <si>
    <t>INPUT FINANCIAL DATA INTO BLUE CELLS ONLY</t>
  </si>
  <si>
    <t>You can change the months i.e., January could be changed to June as your starting month)</t>
  </si>
  <si>
    <t>You May Change the Income and/or Expense Categories in Column A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</si>
  <si>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</si>
  <si>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</si>
  <si>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</si>
  <si>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</si>
  <si>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</si>
  <si>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</si>
  <si>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</si>
  <si>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</si>
  <si>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</si>
  <si>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</si>
  <si>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</si>
  <si>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</si>
  <si>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</si>
  <si>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</t>
  </si>
  <si>
    <t xml:space="preserve"> </t>
  </si>
  <si>
    <r>
      <t xml:space="preserve">Tuition </t>
    </r>
    <r>
      <rPr>
        <b/>
        <sz val="8"/>
        <color rgb="FF0070C0"/>
        <rFont val="Arial"/>
        <family val="2"/>
        <scheme val="minor"/>
      </rPr>
      <t>(Matrícula)</t>
    </r>
    <r>
      <rPr>
        <sz val="10"/>
        <rFont val="Arial"/>
        <family val="2"/>
        <scheme val="minor"/>
      </rPr>
      <t>*</t>
    </r>
  </si>
  <si>
    <r>
      <t>CACFP/Food</t>
    </r>
    <r>
      <rPr>
        <b/>
        <sz val="10"/>
        <rFont val="Arial"/>
        <family val="2"/>
        <scheme val="minor"/>
      </rPr>
      <t xml:space="preserve"> </t>
    </r>
    <r>
      <rPr>
        <b/>
        <sz val="8"/>
        <color rgb="FF0070C0"/>
        <rFont val="Arial"/>
        <family val="2"/>
        <scheme val="minor"/>
      </rPr>
      <t>(Programa de alimentos)</t>
    </r>
  </si>
  <si>
    <r>
      <t>Registration fees</t>
    </r>
    <r>
      <rPr>
        <b/>
        <sz val="8"/>
        <color rgb="FF0070C0"/>
        <rFont val="Arial"/>
        <family val="2"/>
        <scheme val="minor"/>
      </rPr>
      <t xml:space="preserve"> (Cuotas de inscripción)</t>
    </r>
  </si>
  <si>
    <r>
      <t xml:space="preserve">Holding fees </t>
    </r>
    <r>
      <rPr>
        <b/>
        <sz val="8"/>
        <color rgb="FF0070C0"/>
        <rFont val="Arial"/>
        <family val="2"/>
        <scheme val="minor"/>
      </rPr>
      <t>(Tarifas de retencion de cupo)</t>
    </r>
  </si>
  <si>
    <r>
      <t>Activitiy fees</t>
    </r>
    <r>
      <rPr>
        <b/>
        <sz val="8"/>
        <color rgb="FF0070C0"/>
        <rFont val="Arial"/>
        <family val="2"/>
        <scheme val="minor"/>
      </rPr>
      <t xml:space="preserve"> (Tarifas de actividades)</t>
    </r>
  </si>
  <si>
    <r>
      <t xml:space="preserve">Other fees </t>
    </r>
    <r>
      <rPr>
        <b/>
        <sz val="8"/>
        <color rgb="FF0070C0"/>
        <rFont val="Arial"/>
        <family val="2"/>
        <scheme val="minor"/>
      </rPr>
      <t>(Otras tarifas)</t>
    </r>
  </si>
  <si>
    <r>
      <t xml:space="preserve">Grant </t>
    </r>
    <r>
      <rPr>
        <b/>
        <sz val="8"/>
        <color rgb="FF0070C0"/>
        <rFont val="Arial"/>
        <family val="2"/>
        <scheme val="minor"/>
      </rPr>
      <t>(Subvenciones)</t>
    </r>
  </si>
  <si>
    <r>
      <t xml:space="preserve">Loan Proceeds </t>
    </r>
    <r>
      <rPr>
        <b/>
        <sz val="8"/>
        <color rgb="FF0070C0"/>
        <rFont val="Arial"/>
        <family val="2"/>
        <scheme val="minor"/>
      </rPr>
      <t>(Ingresos del préstamo)</t>
    </r>
  </si>
  <si>
    <r>
      <t xml:space="preserve">Advertising </t>
    </r>
    <r>
      <rPr>
        <b/>
        <sz val="8"/>
        <color rgb="FF0070C0"/>
        <rFont val="Arial"/>
        <family val="2"/>
        <scheme val="minor"/>
      </rPr>
      <t>(Publicidad)</t>
    </r>
  </si>
  <si>
    <r>
      <t xml:space="preserve">Books and Magazines </t>
    </r>
    <r>
      <rPr>
        <b/>
        <sz val="8"/>
        <color rgb="FF0070C0"/>
        <rFont val="Arial"/>
        <family val="2"/>
        <scheme val="minor"/>
      </rPr>
      <t>(Libros y revistas)</t>
    </r>
  </si>
  <si>
    <r>
      <t xml:space="preserve">Gifts </t>
    </r>
    <r>
      <rPr>
        <b/>
        <sz val="8"/>
        <color rgb="FF0070C0"/>
        <rFont val="Arial"/>
        <family val="2"/>
        <scheme val="minor"/>
      </rPr>
      <t>(Regalos)</t>
    </r>
  </si>
  <si>
    <r>
      <t>Business liability insurance</t>
    </r>
    <r>
      <rPr>
        <sz val="8"/>
        <color rgb="FF0070C0"/>
        <rFont val="Arial"/>
        <family val="2"/>
        <scheme val="minor"/>
      </rPr>
      <t xml:space="preserve"> </t>
    </r>
    <r>
      <rPr>
        <b/>
        <sz val="8"/>
        <color rgb="FF0070C0"/>
        <rFont val="Arial"/>
        <family val="2"/>
        <scheme val="minor"/>
      </rPr>
      <t>(Seguro de responsabilidad empresarial)</t>
    </r>
  </si>
  <si>
    <r>
      <t>Accountant</t>
    </r>
    <r>
      <rPr>
        <b/>
        <sz val="8"/>
        <color rgb="FF0070C0"/>
        <rFont val="Arial"/>
        <family val="2"/>
        <scheme val="minor"/>
      </rPr>
      <t xml:space="preserve"> (Contador)</t>
    </r>
  </si>
  <si>
    <r>
      <t>Legal</t>
    </r>
    <r>
      <rPr>
        <b/>
        <sz val="10"/>
        <rFont val="Arial"/>
        <family val="2"/>
        <scheme val="minor"/>
      </rPr>
      <t xml:space="preserve"> </t>
    </r>
    <r>
      <rPr>
        <b/>
        <sz val="8"/>
        <color rgb="FF0070C0"/>
        <rFont val="Arial"/>
        <family val="2"/>
        <scheme val="minor"/>
      </rPr>
      <t>(Legal)</t>
    </r>
  </si>
  <si>
    <r>
      <t xml:space="preserve">Office supplies </t>
    </r>
    <r>
      <rPr>
        <b/>
        <sz val="8"/>
        <color rgb="FF0070C0"/>
        <rFont val="Arial"/>
        <family val="2"/>
        <scheme val="minor"/>
      </rPr>
      <t>(Material de oficina)</t>
    </r>
  </si>
  <si>
    <r>
      <t>Repairs/Maint. of household items</t>
    </r>
    <r>
      <rPr>
        <b/>
        <sz val="10"/>
        <color theme="1"/>
        <rFont val="Arial"/>
        <family val="2"/>
        <scheme val="minor"/>
      </rPr>
      <t xml:space="preserve"> </t>
    </r>
    <r>
      <rPr>
        <b/>
        <sz val="8"/>
        <color rgb="FF0070C0"/>
        <rFont val="Arial"/>
        <family val="2"/>
        <scheme val="minor"/>
      </rPr>
      <t>(Reparaciones/Mantenimiento de artículos para el hogar)</t>
    </r>
  </si>
  <si>
    <r>
      <t xml:space="preserve">Licenses and Permits </t>
    </r>
    <r>
      <rPr>
        <b/>
        <sz val="8"/>
        <color rgb="FF0070C0"/>
        <rFont val="Arial"/>
        <family val="2"/>
        <scheme val="minor"/>
      </rPr>
      <t>(Licencias y permisos)</t>
    </r>
  </si>
  <si>
    <r>
      <t>Employee wages</t>
    </r>
    <r>
      <rPr>
        <b/>
        <sz val="8"/>
        <color rgb="FF0070C0"/>
        <rFont val="Arial"/>
        <family val="2"/>
        <scheme val="minor"/>
      </rPr>
      <t xml:space="preserve"> (Salarios de los empleados)</t>
    </r>
  </si>
  <si>
    <r>
      <t>Employee payroll taxes (Federal/State/SS/Med)</t>
    </r>
    <r>
      <rPr>
        <b/>
        <sz val="10"/>
        <rFont val="Arial"/>
        <family val="2"/>
        <scheme val="minor"/>
      </rPr>
      <t xml:space="preserve"> </t>
    </r>
    <r>
      <rPr>
        <b/>
        <sz val="8"/>
        <color rgb="FF0070C0"/>
        <rFont val="Arial"/>
        <family val="2"/>
        <scheme val="minor"/>
      </rPr>
      <t>(Impuestos sobre la nómina de empleados)</t>
    </r>
  </si>
  <si>
    <r>
      <t>Worker's Compensation</t>
    </r>
    <r>
      <rPr>
        <b/>
        <sz val="8"/>
        <color rgb="FF0070C0"/>
        <rFont val="Arial"/>
        <family val="2"/>
        <scheme val="minor"/>
      </rPr>
      <t xml:space="preserve"> (Compensación de trabajadores)</t>
    </r>
  </si>
  <si>
    <r>
      <t xml:space="preserve">Employee Benefits </t>
    </r>
    <r>
      <rPr>
        <b/>
        <sz val="8"/>
        <color rgb="FF0070C0"/>
        <rFont val="Arial"/>
        <family val="2"/>
        <scheme val="minor"/>
      </rPr>
      <t>(Beneficios para empleados)</t>
    </r>
  </si>
  <si>
    <r>
      <t>Food</t>
    </r>
    <r>
      <rPr>
        <b/>
        <sz val="10"/>
        <color theme="1"/>
        <rFont val="Arial"/>
        <family val="2"/>
        <scheme val="minor"/>
      </rPr>
      <t xml:space="preserve"> </t>
    </r>
    <r>
      <rPr>
        <b/>
        <sz val="8"/>
        <color rgb="FF0070C0"/>
        <rFont val="Arial"/>
        <family val="2"/>
        <scheme val="minor"/>
      </rPr>
      <t>(Alimentos)</t>
    </r>
  </si>
  <si>
    <r>
      <t xml:space="preserve">Furniture/Equipment </t>
    </r>
    <r>
      <rPr>
        <b/>
        <sz val="8"/>
        <color rgb="FF0070C0"/>
        <rFont val="Arial"/>
        <family val="2"/>
        <scheme val="minor"/>
      </rPr>
      <t>(Equipamiento/Muebleria)</t>
    </r>
  </si>
  <si>
    <r>
      <t xml:space="preserve">Substitute </t>
    </r>
    <r>
      <rPr>
        <b/>
        <sz val="8"/>
        <color rgb="FF0070C0"/>
        <rFont val="Arial"/>
        <family val="2"/>
        <scheme val="minor"/>
      </rPr>
      <t>(Profesora sustituta)</t>
    </r>
  </si>
  <si>
    <t>PPE</t>
  </si>
  <si>
    <r>
      <t>Cleaning supplies</t>
    </r>
    <r>
      <rPr>
        <b/>
        <sz val="8"/>
        <color rgb="FF0070C0"/>
        <rFont val="Arial"/>
        <family val="2"/>
        <scheme val="minor"/>
      </rPr>
      <t xml:space="preserve"> (Suministros de limpieza)</t>
    </r>
  </si>
  <si>
    <r>
      <t xml:space="preserve">Educational Supplies </t>
    </r>
    <r>
      <rPr>
        <b/>
        <sz val="8"/>
        <color rgb="FF0070C0"/>
        <rFont val="Arial"/>
        <family val="2"/>
        <scheme val="minor"/>
      </rPr>
      <t>(Suministros Educativos)</t>
    </r>
  </si>
  <si>
    <r>
      <t xml:space="preserve">Professional development </t>
    </r>
    <r>
      <rPr>
        <b/>
        <sz val="8"/>
        <color rgb="FF0070C0"/>
        <rFont val="Arial"/>
        <family val="2"/>
        <scheme val="minor"/>
      </rPr>
      <t>(Desarrollo profesional)</t>
    </r>
  </si>
  <si>
    <r>
      <t xml:space="preserve">CPR Training </t>
    </r>
    <r>
      <rPr>
        <b/>
        <sz val="8"/>
        <color rgb="FF0070C0"/>
        <rFont val="Arial"/>
        <family val="2"/>
        <scheme val="minor"/>
      </rPr>
      <t>(Entrenamiento CPR)</t>
    </r>
  </si>
  <si>
    <r>
      <t xml:space="preserve">Toys </t>
    </r>
    <r>
      <rPr>
        <b/>
        <sz val="8"/>
        <color rgb="FF0070C0"/>
        <rFont val="Arial"/>
        <family val="2"/>
        <scheme val="minor"/>
      </rPr>
      <t>(Jugetes)</t>
    </r>
  </si>
  <si>
    <r>
      <t xml:space="preserve">Entertainment </t>
    </r>
    <r>
      <rPr>
        <b/>
        <sz val="8"/>
        <color rgb="FF0070C0"/>
        <rFont val="Arial"/>
        <family val="2"/>
        <scheme val="minor"/>
      </rPr>
      <t>(Entretenimiento)</t>
    </r>
  </si>
  <si>
    <r>
      <t>Property Tax</t>
    </r>
    <r>
      <rPr>
        <sz val="10"/>
        <color rgb="FF0070C0"/>
        <rFont val="Arial"/>
        <family val="2"/>
        <scheme val="minor"/>
      </rPr>
      <t xml:space="preserve"> (</t>
    </r>
    <r>
      <rPr>
        <b/>
        <sz val="8"/>
        <color rgb="FF0070C0"/>
        <rFont val="Arial"/>
        <family val="2"/>
        <scheme val="minor"/>
      </rPr>
      <t>Impuestos sobre la propiedad)</t>
    </r>
  </si>
  <si>
    <r>
      <t xml:space="preserve">Mortgage/Rent Payment </t>
    </r>
    <r>
      <rPr>
        <b/>
        <sz val="8"/>
        <color rgb="FF0070C0"/>
        <rFont val="Arial"/>
        <family val="2"/>
        <scheme val="minor"/>
      </rPr>
      <t>(Pago de hipoteca / Alquiler)</t>
    </r>
  </si>
  <si>
    <r>
      <t>Total Utilities</t>
    </r>
    <r>
      <rPr>
        <b/>
        <sz val="8"/>
        <color rgb="FF0070C0"/>
        <rFont val="Arial"/>
        <family val="2"/>
        <scheme val="minor"/>
      </rPr>
      <t xml:space="preserve"> (Utilidades totales)</t>
    </r>
  </si>
  <si>
    <r>
      <t xml:space="preserve">Home repairs </t>
    </r>
    <r>
      <rPr>
        <b/>
        <sz val="8"/>
        <color rgb="FF0070C0"/>
        <rFont val="Arial"/>
        <family val="2"/>
        <scheme val="minor"/>
      </rPr>
      <t>(Reparaciones del hogar)</t>
    </r>
  </si>
  <si>
    <r>
      <t xml:space="preserve">Home Insurance </t>
    </r>
    <r>
      <rPr>
        <b/>
        <sz val="8"/>
        <color rgb="FF0070C0"/>
        <rFont val="Arial"/>
        <family val="2"/>
        <scheme val="minor"/>
      </rPr>
      <t>(Seguro de la casa)</t>
    </r>
  </si>
  <si>
    <r>
      <t xml:space="preserve">Water/Sewer </t>
    </r>
    <r>
      <rPr>
        <b/>
        <sz val="8"/>
        <color rgb="FF0070C0"/>
        <rFont val="Arial"/>
        <family val="2"/>
        <scheme val="minor"/>
      </rPr>
      <t>(Agual/Alcantarillado)</t>
    </r>
  </si>
  <si>
    <r>
      <t xml:space="preserve">Other </t>
    </r>
    <r>
      <rPr>
        <b/>
        <sz val="8"/>
        <color rgb="FF0070C0"/>
        <rFont val="Arial"/>
        <family val="2"/>
        <scheme val="minor"/>
      </rPr>
      <t>(Otros)</t>
    </r>
  </si>
  <si>
    <r>
      <t>Other</t>
    </r>
    <r>
      <rPr>
        <b/>
        <sz val="8"/>
        <color rgb="FF0070C0"/>
        <rFont val="Arial"/>
        <family val="2"/>
        <scheme val="minor"/>
      </rPr>
      <t xml:space="preserve"> (Otros)</t>
    </r>
  </si>
  <si>
    <t>Shared Expenses</t>
  </si>
  <si>
    <t>Hoja de trabajo de flujo de efectivo</t>
  </si>
  <si>
    <t>ENTRAR DATOS FINANCIEROS SOLO EN CÉLULAS AZULES</t>
  </si>
  <si>
    <t>Excepción: ingrese efectivo en mano (línea 5) en cualquier mes para comenzar sus cálculos)</t>
  </si>
  <si>
    <t>Puede cambiar las categorías de ingresos y / o gastos en la columna A</t>
  </si>
  <si>
    <t>Fecha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</si>
  <si>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</si>
  <si>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</si>
  <si>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</si>
  <si>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</si>
  <si>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</si>
  <si>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</si>
  <si>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</si>
  <si>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</si>
  <si>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</si>
  <si>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</si>
  <si>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</si>
  <si>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</si>
  <si>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Cash on Hand (</t>
    </r>
    <r>
      <rPr>
        <b/>
        <sz val="8"/>
        <color theme="4"/>
        <rFont val="Verdana"/>
        <family val="2"/>
      </rPr>
      <t>Saldo Inicial</t>
    </r>
    <r>
      <rPr>
        <sz val="10"/>
        <color theme="1"/>
        <rFont val="Verdana"/>
        <family val="2"/>
      </rPr>
      <t>)</t>
    </r>
  </si>
  <si>
    <r>
      <t xml:space="preserve">Income (Cash In Flows) </t>
    </r>
    <r>
      <rPr>
        <b/>
        <sz val="8"/>
        <color theme="4"/>
        <rFont val="Verdana"/>
        <family val="2"/>
      </rPr>
      <t>Ingreso</t>
    </r>
  </si>
  <si>
    <r>
      <t>Expenses (Cash Out Flows)</t>
    </r>
    <r>
      <rPr>
        <b/>
        <sz val="8"/>
        <color theme="4"/>
        <rFont val="Verdana"/>
        <family val="2"/>
      </rPr>
      <t xml:space="preserve"> Egresos</t>
    </r>
  </si>
  <si>
    <r>
      <rPr>
        <b/>
        <sz val="8"/>
        <color theme="1"/>
        <rFont val="Verdana"/>
        <family val="2"/>
      </rPr>
      <t>Total Monthly Cash In</t>
    </r>
    <r>
      <rPr>
        <b/>
        <sz val="10"/>
        <color theme="1"/>
        <rFont val="Verdana"/>
        <family val="2"/>
      </rPr>
      <t xml:space="preserve"> -</t>
    </r>
    <r>
      <rPr>
        <b/>
        <sz val="8"/>
        <color theme="4"/>
        <rFont val="Verdana"/>
        <family val="2"/>
      </rPr>
      <t>INGRESO (Flujo de Efectivo)</t>
    </r>
  </si>
  <si>
    <r>
      <t xml:space="preserve">Total Available </t>
    </r>
    <r>
      <rPr>
        <b/>
        <sz val="8"/>
        <color theme="4"/>
        <rFont val="Verdana"/>
        <family val="2"/>
      </rPr>
      <t>Cash efectivo total disponible</t>
    </r>
  </si>
  <si>
    <r>
      <rPr>
        <b/>
        <sz val="9"/>
        <color theme="1"/>
        <rFont val="Verdana"/>
        <family val="2"/>
      </rPr>
      <t>Total Monthly Cash Out</t>
    </r>
    <r>
      <rPr>
        <b/>
        <sz val="10"/>
        <color theme="1"/>
        <rFont val="Verdana"/>
        <family val="2"/>
      </rPr>
      <t xml:space="preserve"> </t>
    </r>
    <r>
      <rPr>
        <b/>
        <sz val="8"/>
        <color theme="4"/>
        <rFont val="Verdana"/>
        <family val="2"/>
      </rPr>
      <t>Total de pagos mensuales</t>
    </r>
  </si>
  <si>
    <r>
      <rPr>
        <b/>
        <sz val="9"/>
        <color theme="1"/>
        <rFont val="Verdana"/>
        <family val="2"/>
      </rPr>
      <t xml:space="preserve">Operating Cash Flow </t>
    </r>
    <r>
      <rPr>
        <b/>
        <sz val="8"/>
        <color theme="4"/>
        <rFont val="Verdana"/>
        <family val="2"/>
      </rPr>
      <t>Flujo de caja operativo</t>
    </r>
  </si>
  <si>
    <r>
      <rPr>
        <sz val="9"/>
        <color theme="1"/>
        <rFont val="Verdana"/>
        <family val="2"/>
      </rPr>
      <t>Retirement contributions</t>
    </r>
    <r>
      <rPr>
        <sz val="8"/>
        <color theme="4"/>
        <rFont val="Verdana"/>
        <family val="2"/>
      </rPr>
      <t xml:space="preserve"> Contribuciones de jubilación</t>
    </r>
  </si>
  <si>
    <r>
      <rPr>
        <sz val="10"/>
        <color theme="1"/>
        <rFont val="Arial"/>
        <family val="2"/>
        <scheme val="minor"/>
      </rPr>
      <t>Tax</t>
    </r>
    <r>
      <rPr>
        <b/>
        <sz val="8"/>
        <color rgb="FF0070C0"/>
        <rFont val="Arial"/>
        <family val="2"/>
        <scheme val="minor"/>
      </rPr>
      <t xml:space="preserve"> (Impuesto)</t>
    </r>
  </si>
  <si>
    <r>
      <t xml:space="preserve">Personal draw </t>
    </r>
    <r>
      <rPr>
        <sz val="8"/>
        <color theme="4"/>
        <rFont val="Verdana"/>
        <family val="2"/>
      </rPr>
      <t>Sorteo personal</t>
    </r>
  </si>
  <si>
    <r>
      <t xml:space="preserve">Other </t>
    </r>
    <r>
      <rPr>
        <sz val="8"/>
        <color theme="4"/>
        <rFont val="Verdana"/>
        <family val="2"/>
      </rPr>
      <t>Otro</t>
    </r>
  </si>
  <si>
    <r>
      <rPr>
        <b/>
        <sz val="9"/>
        <color theme="1"/>
        <rFont val="Verdana"/>
        <family val="2"/>
      </rPr>
      <t>Ending Cash</t>
    </r>
    <r>
      <rPr>
        <b/>
        <sz val="10"/>
        <color theme="1"/>
        <rFont val="Verdana"/>
        <family val="2"/>
      </rPr>
      <t xml:space="preserve"> </t>
    </r>
    <r>
      <rPr>
        <b/>
        <sz val="8"/>
        <color theme="4"/>
        <rFont val="Verdana"/>
        <family val="2"/>
      </rPr>
      <t>Efectivo a fin de 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</si>
</sst>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b/>
      <sz val="16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8"/>
      <color rgb="FF0070C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rgb="FF0070C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10"/>
      <color theme="4"/>
      <name val="Verdana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b/>
      <sz val="9"/>
      <color theme="1"/>
      <name val="Verdana"/>
      <family val="2"/>
    </font>
    <font>
      <b/>
      <sz val="9"/>
      <color theme="4"/>
      <name val="Verdana"/>
      <family val="2"/>
    </font>
    <font>
      <sz val="8"/>
      <color theme="4"/>
      <name val="Verdana"/>
      <family val="2"/>
    </font>
    <font>
      <b/>
      <sz val="8"/>
      <color theme="4"/>
      <name val="Verdana"/>
      <family val="2"/>
    </font>
    <font>
      <b/>
      <sz val="8"/>
      <color theme="1"/>
      <name val="Verdana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3" fontId="4" fillId="0" borderId="1" xfId="0" applyNumberFormat="1" applyFont="1" applyBorder="1" applyAlignment="1"/>
    <xf numFmtId="0" fontId="3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3" fontId="5" fillId="0" borderId="1" xfId="0" applyNumberFormat="1" applyFont="1" applyBorder="1" applyAlignment="1"/>
    <xf numFmtId="1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1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3" fontId="3" fillId="0" borderId="1" xfId="0" applyNumberFormat="1" applyFont="1" applyBorder="1" applyAlignment="1"/>
    <xf numFmtId="0" fontId="3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1" fontId="4" fillId="0" borderId="1" xfId="0" applyNumberFormat="1" applyFont="1" applyBorder="1" applyAlignment="1"/>
    <xf numFmtId="0" fontId="6" fillId="4" borderId="0" xfId="0" applyFont="1" applyFill="1" applyAlignment="1"/>
    <xf numFmtId="0" fontId="0" fillId="4" borderId="0" xfId="0" applyFont="1" applyFill="1" applyAlignment="1"/>
    <xf numFmtId="0" fontId="7" fillId="0" borderId="0" xfId="0" applyFont="1" applyAlignment="1"/>
    <xf numFmtId="0" fontId="0" fillId="0" borderId="3" xfId="0" applyFont="1" applyBorder="1" applyAlignment="1"/>
    <xf numFmtId="0" fontId="7" fillId="0" borderId="3" xfId="0" applyFont="1" applyBorder="1" applyAlignment="1"/>
    <xf numFmtId="0" fontId="9" fillId="0" borderId="8" xfId="0" applyFont="1" applyBorder="1"/>
    <xf numFmtId="0" fontId="12" fillId="0" borderId="8" xfId="0" applyFont="1" applyBorder="1"/>
    <xf numFmtId="0" fontId="9" fillId="0" borderId="9" xfId="0" applyFont="1" applyBorder="1"/>
    <xf numFmtId="0" fontId="9" fillId="0" borderId="8" xfId="0" quotePrefix="1" applyFont="1" applyBorder="1"/>
    <xf numFmtId="0" fontId="8" fillId="0" borderId="10" xfId="0" applyFont="1" applyBorder="1"/>
    <xf numFmtId="0" fontId="16" fillId="0" borderId="0" xfId="0" applyFont="1"/>
    <xf numFmtId="0" fontId="17" fillId="4" borderId="0" xfId="0" applyFont="1" applyFill="1"/>
    <xf numFmtId="0" fontId="18" fillId="0" borderId="0" xfId="0" applyFont="1"/>
    <xf numFmtId="0" fontId="18" fillId="0" borderId="3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1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2804532</xdr:colOff>
      <xdr:row>0</xdr:row>
      <xdr:rowOff>1</xdr:rowOff>
    </xdr:from>
    <xdr:to>
      <xdr:col>0</xdr:col>
      <xdr:colOff>4832196</xdr:colOff>
      <xdr:row>7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4FAF44-0A13-1815-35C3-0B77BC1B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532" y="1"/>
          <a:ext cx="2027664" cy="1303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2603500</xdr:colOff>
      <xdr:row>0</xdr:row>
      <xdr:rowOff>0</xdr:rowOff>
    </xdr:from>
    <xdr:to>
      <xdr:col>0</xdr:col>
      <xdr:colOff>4648200</xdr:colOff>
      <xdr:row>8</xdr:row>
      <xdr:rowOff>3575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DFDFF7-61AA-07F6-1136-99425A7AD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0"/>
          <a:ext cx="2044700" cy="1311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2590800</xdr:colOff>
      <xdr:row>0</xdr:row>
      <xdr:rowOff>0</xdr:rowOff>
    </xdr:from>
    <xdr:to>
      <xdr:col>0</xdr:col>
      <xdr:colOff>4857750</xdr:colOff>
      <xdr:row>8</xdr:row>
      <xdr:rowOff>146148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FC0DC0-01A2-3195-E0A0-3B3991BD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2266950" cy="1454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096D-0CA0-4E85-962A-FA225140A937}">
  <sheetPr>
    <pageSetUpPr fitToPage="1"/>
  </sheetPr>
  <dimension ref="A1:N99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14.44140625" defaultRowHeight="15.75" customHeight="1" x14ac:dyDescent="0.25"/>
  <cols>
    <col min="1" max="1" width="71.21875" customWidth="1"/>
    <col min="2" max="14" width="11" customWidth="1"/>
    <col min="15" max="26" width="8" customWidth="1"/>
  </cols>
  <sheetData>
    <row r="1" spans="1:14" ht="19.5" customHeight="1" x14ac:dyDescent="0.3">
      <c r="A1" s="1" t="s">
        <v>0</v>
      </c>
      <c r="C1" s="20" t="s">
        <v>1</v>
      </c>
      <c r="D1" s="21"/>
      <c r="E1" s="21"/>
      <c r="F1" s="21"/>
      <c r="G1" s="21"/>
      <c r="J1" s="31" t="s">
        <v>60</v>
      </c>
      <c r="K1" s="23"/>
      <c r="L1" s="23"/>
      <c r="M1" s="23"/>
      <c r="N1" s="23"/>
    </row>
    <row r="2" spans="1:14" ht="12" customHeight="1" x14ac:dyDescent="0.25">
      <c r="A2" s="30" t="s">
        <v>59</v>
      </c>
      <c r="C2" s="22" t="s">
        <v>2</v>
      </c>
      <c r="J2" s="32" t="s">
        <v>61</v>
      </c>
    </row>
    <row r="3" spans="1:14" ht="12" customHeight="1" x14ac:dyDescent="0.25">
      <c r="C3" s="24" t="s">
        <v>3</v>
      </c>
      <c r="J3" s="33" t="s">
        <v>62</v>
      </c>
    </row>
    <row r="4" spans="1:14" ht="12" customHeight="1" x14ac:dyDescent="0.25">
      <c r="C4" s="24"/>
      <c r="J4" s="33"/>
    </row>
    <row r="5" spans="1:14" ht="12" customHeight="1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</row>
    <row r="6" spans="1:14" ht="12" customHeight="1" x14ac:dyDescent="0.25">
      <c r="A6" s="34" t="s">
        <v>63</v>
      </c>
      <c r="B6" s="35" t="s">
        <v>64</v>
      </c>
      <c r="C6" s="35" t="s">
        <v>65</v>
      </c>
      <c r="D6" s="35" t="s">
        <v>66</v>
      </c>
      <c r="E6" s="35" t="s">
        <v>67</v>
      </c>
      <c r="F6" s="35" t="s">
        <v>68</v>
      </c>
      <c r="G6" s="35" t="s">
        <v>69</v>
      </c>
      <c r="H6" s="35" t="s">
        <v>70</v>
      </c>
      <c r="I6" s="35" t="s">
        <v>71</v>
      </c>
      <c r="J6" s="35" t="s">
        <v>72</v>
      </c>
      <c r="K6" s="35" t="s">
        <v>73</v>
      </c>
      <c r="L6" s="35" t="s">
        <v>74</v>
      </c>
      <c r="M6" s="35" t="s">
        <v>75</v>
      </c>
      <c r="N6" s="35" t="s">
        <v>17</v>
      </c>
    </row>
    <row r="7" spans="1:14" ht="12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4" ht="12" customHeight="1" x14ac:dyDescent="0.25">
      <c r="A8" s="4" t="s">
        <v>76</v>
      </c>
      <c r="B8" s="12"/>
      <c r="C8" s="6">
        <f t="shared" ref="C8:M8" si="0">B66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4"/>
    </row>
    <row r="9" spans="1:14" ht="12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2" customHeight="1" x14ac:dyDescent="0.25">
      <c r="A10" s="7" t="s">
        <v>77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8"/>
    </row>
    <row r="11" spans="1:14" ht="12" customHeight="1" x14ac:dyDescent="0.25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10"/>
      <c r="M11" s="4"/>
      <c r="N11" s="4"/>
    </row>
    <row r="12" spans="1:14" ht="12" customHeight="1" x14ac:dyDescent="0.25">
      <c r="A12" s="25" t="s">
        <v>19</v>
      </c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6">
        <f t="shared" ref="N12:N20" si="1">SUM(B12:M12)</f>
        <v>0</v>
      </c>
    </row>
    <row r="13" spans="1:14" ht="12" customHeight="1" x14ac:dyDescent="0.25">
      <c r="A13" s="25" t="s">
        <v>20</v>
      </c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6">
        <f t="shared" si="1"/>
        <v>0</v>
      </c>
    </row>
    <row r="14" spans="1:14" ht="12" customHeight="1" x14ac:dyDescent="0.25">
      <c r="A14" s="26" t="s">
        <v>21</v>
      </c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">
        <f t="shared" si="1"/>
        <v>0</v>
      </c>
    </row>
    <row r="15" spans="1:14" ht="12" customHeight="1" x14ac:dyDescent="0.25">
      <c r="A15" s="26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6">
        <f t="shared" si="1"/>
        <v>0</v>
      </c>
    </row>
    <row r="16" spans="1:14" ht="12" customHeight="1" x14ac:dyDescent="0.25">
      <c r="A16" s="26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">
        <f t="shared" si="1"/>
        <v>0</v>
      </c>
    </row>
    <row r="17" spans="1:14" ht="12" customHeight="1" x14ac:dyDescent="0.25">
      <c r="A17" s="26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6">
        <f t="shared" si="1"/>
        <v>0</v>
      </c>
    </row>
    <row r="18" spans="1:14" ht="12" customHeight="1" x14ac:dyDescent="0.25">
      <c r="A18" s="26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6">
        <f t="shared" si="1"/>
        <v>0</v>
      </c>
    </row>
    <row r="19" spans="1:14" ht="12" customHeight="1" x14ac:dyDescent="0.25">
      <c r="A19" s="25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6">
        <f t="shared" si="1"/>
        <v>0</v>
      </c>
    </row>
    <row r="20" spans="1:14" ht="12" customHeight="1" x14ac:dyDescent="0.25">
      <c r="A20" s="36" t="s">
        <v>79</v>
      </c>
      <c r="B20" s="6">
        <f t="shared" ref="B20:M20" si="2">SUM(B12:B19)</f>
        <v>0</v>
      </c>
      <c r="C20" s="6">
        <f t="shared" si="2"/>
        <v>0</v>
      </c>
      <c r="D20" s="6">
        <f t="shared" si="2"/>
        <v>0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  <c r="L20" s="6">
        <f t="shared" si="2"/>
        <v>0</v>
      </c>
      <c r="M20" s="6">
        <f t="shared" si="2"/>
        <v>0</v>
      </c>
      <c r="N20" s="6">
        <f t="shared" si="1"/>
        <v>0</v>
      </c>
    </row>
    <row r="21" spans="1:14" ht="12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18</v>
      </c>
    </row>
    <row r="22" spans="1:14" ht="12" customHeight="1" x14ac:dyDescent="0.25">
      <c r="A22" s="5" t="s">
        <v>80</v>
      </c>
      <c r="B22" s="15">
        <f t="shared" ref="B22:M22" si="3">B8+B20</f>
        <v>0</v>
      </c>
      <c r="C22" s="15">
        <f t="shared" si="3"/>
        <v>0</v>
      </c>
      <c r="D22" s="15">
        <f t="shared" si="3"/>
        <v>0</v>
      </c>
      <c r="E22" s="15">
        <f t="shared" si="3"/>
        <v>0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0</v>
      </c>
      <c r="J22" s="15">
        <f t="shared" si="3"/>
        <v>0</v>
      </c>
      <c r="K22" s="15">
        <f t="shared" si="3"/>
        <v>0</v>
      </c>
      <c r="L22" s="15">
        <f t="shared" si="3"/>
        <v>0</v>
      </c>
      <c r="M22" s="15">
        <f t="shared" si="3"/>
        <v>0</v>
      </c>
      <c r="N22" s="6" t="s">
        <v>18</v>
      </c>
    </row>
    <row r="23" spans="1:14" ht="12" customHeight="1" x14ac:dyDescent="0.25"/>
    <row r="24" spans="1:14" ht="12" customHeight="1" x14ac:dyDescent="0.25">
      <c r="A24" s="16" t="s">
        <v>78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8"/>
    </row>
    <row r="25" spans="1:14" ht="12" customHeight="1" x14ac:dyDescent="0.25">
      <c r="A25" s="26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 t="s">
        <v>18</v>
      </c>
    </row>
    <row r="26" spans="1:14" ht="12" customHeight="1" x14ac:dyDescent="0.25">
      <c r="A26" s="25" t="s">
        <v>28</v>
      </c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6">
        <f t="shared" ref="N26:N38" si="4">SUM(B26:M26)</f>
        <v>0</v>
      </c>
    </row>
    <row r="27" spans="1:14" ht="12" customHeight="1" x14ac:dyDescent="0.25">
      <c r="A27" s="25" t="s">
        <v>29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6">
        <f t="shared" si="4"/>
        <v>0</v>
      </c>
    </row>
    <row r="28" spans="1:14" ht="12" customHeight="1" x14ac:dyDescent="0.25">
      <c r="A28" s="26" t="s">
        <v>30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6">
        <f t="shared" si="4"/>
        <v>0</v>
      </c>
    </row>
    <row r="29" spans="1:14" ht="12" customHeight="1" x14ac:dyDescent="0.25">
      <c r="A29" s="25" t="s">
        <v>31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6">
        <f t="shared" si="4"/>
        <v>0</v>
      </c>
    </row>
    <row r="30" spans="1:14" ht="12" customHeight="1" x14ac:dyDescent="0.25">
      <c r="A30" s="25" t="s">
        <v>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6">
        <f t="shared" si="4"/>
        <v>0</v>
      </c>
    </row>
    <row r="31" spans="1:14" ht="12" customHeight="1" x14ac:dyDescent="0.25">
      <c r="A31" s="26" t="s">
        <v>33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6">
        <f t="shared" si="4"/>
        <v>0</v>
      </c>
    </row>
    <row r="32" spans="1:14" ht="12" customHeight="1" x14ac:dyDescent="0.25">
      <c r="A32" s="26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>
        <f t="shared" si="4"/>
        <v>0</v>
      </c>
    </row>
    <row r="33" spans="1:14" ht="12" customHeight="1" x14ac:dyDescent="0.25">
      <c r="A33" s="25" t="s">
        <v>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6">
        <f t="shared" si="4"/>
        <v>0</v>
      </c>
    </row>
    <row r="34" spans="1:14" ht="12" customHeight="1" x14ac:dyDescent="0.25">
      <c r="A34" s="26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6">
        <f t="shared" si="4"/>
        <v>0</v>
      </c>
    </row>
    <row r="35" spans="1:14" ht="12" customHeight="1" x14ac:dyDescent="0.25">
      <c r="A35" s="25" t="s">
        <v>37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6">
        <f t="shared" si="4"/>
        <v>0</v>
      </c>
    </row>
    <row r="36" spans="1:14" ht="12" customHeight="1" x14ac:dyDescent="0.25">
      <c r="A36" s="25" t="s">
        <v>38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6">
        <f t="shared" si="4"/>
        <v>0</v>
      </c>
    </row>
    <row r="37" spans="1:14" ht="12" customHeight="1" x14ac:dyDescent="0.25">
      <c r="A37" s="25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6">
        <f t="shared" si="4"/>
        <v>0</v>
      </c>
    </row>
    <row r="38" spans="1:14" ht="12" customHeight="1" x14ac:dyDescent="0.25">
      <c r="A38" s="26" t="s">
        <v>40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6">
        <f t="shared" si="4"/>
        <v>0</v>
      </c>
    </row>
    <row r="39" spans="1:14" ht="12" customHeight="1" x14ac:dyDescent="0.25">
      <c r="A39" s="25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6"/>
    </row>
    <row r="40" spans="1:14" ht="12" customHeight="1" x14ac:dyDescent="0.25">
      <c r="A40" s="27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6"/>
    </row>
    <row r="41" spans="1:14" ht="12" customHeight="1" x14ac:dyDescent="0.25">
      <c r="A41" s="27" t="s">
        <v>43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6">
        <f t="shared" ref="N41:N57" si="5">SUM(B41:M41)</f>
        <v>0</v>
      </c>
    </row>
    <row r="42" spans="1:14" ht="12" customHeight="1" x14ac:dyDescent="0.25">
      <c r="A42" s="26" t="s">
        <v>44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6">
        <f t="shared" si="5"/>
        <v>0</v>
      </c>
    </row>
    <row r="43" spans="1:14" ht="12" customHeight="1" x14ac:dyDescent="0.25">
      <c r="A43" s="25" t="s">
        <v>45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6">
        <f t="shared" si="5"/>
        <v>0</v>
      </c>
    </row>
    <row r="44" spans="1:14" ht="12" customHeight="1" x14ac:dyDescent="0.25">
      <c r="A44" s="26" t="s">
        <v>46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6">
        <f t="shared" si="5"/>
        <v>0</v>
      </c>
    </row>
    <row r="45" spans="1:14" ht="12" customHeight="1" x14ac:dyDescent="0.25">
      <c r="A45" s="25" t="s">
        <v>47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6">
        <f t="shared" si="5"/>
        <v>0</v>
      </c>
    </row>
    <row r="46" spans="1:14" ht="12" customHeight="1" x14ac:dyDescent="0.25">
      <c r="A46" s="25" t="s">
        <v>48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6">
        <f t="shared" si="5"/>
        <v>0</v>
      </c>
    </row>
    <row r="47" spans="1:14" ht="12" customHeight="1" x14ac:dyDescent="0.25">
      <c r="A47" s="25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6">
        <f t="shared" si="5"/>
        <v>0</v>
      </c>
    </row>
    <row r="48" spans="1:14" ht="12" customHeight="1" x14ac:dyDescent="0.25">
      <c r="A48" s="25" t="s">
        <v>58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6"/>
    </row>
    <row r="49" spans="1:14" ht="12" customHeight="1" x14ac:dyDescent="0.25">
      <c r="A49" s="28" t="s">
        <v>50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6">
        <f t="shared" si="5"/>
        <v>0</v>
      </c>
    </row>
    <row r="50" spans="1:14" ht="12" customHeight="1" x14ac:dyDescent="0.25">
      <c r="A50" s="28" t="s">
        <v>51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6"/>
    </row>
    <row r="51" spans="1:14" ht="12" customHeight="1" x14ac:dyDescent="0.25">
      <c r="A51" s="28" t="s">
        <v>52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6"/>
    </row>
    <row r="52" spans="1:14" ht="12" customHeight="1" x14ac:dyDescent="0.25">
      <c r="A52" s="28" t="s">
        <v>53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6"/>
    </row>
    <row r="53" spans="1:14" ht="12" customHeight="1" x14ac:dyDescent="0.25">
      <c r="A53" s="28" t="s">
        <v>54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6"/>
    </row>
    <row r="54" spans="1:14" ht="12" customHeight="1" x14ac:dyDescent="0.25">
      <c r="A54" s="28" t="s">
        <v>55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6"/>
    </row>
    <row r="55" spans="1:14" ht="12" customHeight="1" x14ac:dyDescent="0.25">
      <c r="A55" s="28" t="s">
        <v>56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6"/>
    </row>
    <row r="56" spans="1:14" ht="12" customHeight="1" x14ac:dyDescent="0.25">
      <c r="A56" s="28" t="s">
        <v>57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6"/>
    </row>
    <row r="57" spans="1:14" ht="12" customHeight="1" x14ac:dyDescent="0.25">
      <c r="A57" s="37" t="s">
        <v>81</v>
      </c>
      <c r="B57" s="19">
        <f>SUM(B25:B56)</f>
        <v>0</v>
      </c>
      <c r="C57" s="19">
        <f t="shared" ref="C57:M57" si="6">SUM(C25:C56)</f>
        <v>0</v>
      </c>
      <c r="D57" s="19">
        <f t="shared" si="6"/>
        <v>0</v>
      </c>
      <c r="E57" s="19">
        <f t="shared" si="6"/>
        <v>0</v>
      </c>
      <c r="F57" s="19">
        <f t="shared" si="6"/>
        <v>0</v>
      </c>
      <c r="G57" s="19">
        <f t="shared" si="6"/>
        <v>0</v>
      </c>
      <c r="H57" s="19">
        <f t="shared" si="6"/>
        <v>0</v>
      </c>
      <c r="I57" s="19">
        <f t="shared" si="6"/>
        <v>0</v>
      </c>
      <c r="J57" s="19">
        <f t="shared" si="6"/>
        <v>0</v>
      </c>
      <c r="K57" s="19">
        <f t="shared" si="6"/>
        <v>0</v>
      </c>
      <c r="L57" s="19">
        <f t="shared" si="6"/>
        <v>0</v>
      </c>
      <c r="M57" s="19">
        <f t="shared" si="6"/>
        <v>0</v>
      </c>
      <c r="N57" s="6">
        <f t="shared" si="5"/>
        <v>0</v>
      </c>
    </row>
    <row r="58" spans="1:14" ht="12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25">
      <c r="A59" s="5" t="s">
        <v>82</v>
      </c>
      <c r="B59" s="15">
        <f t="shared" ref="B59:M59" si="7">B22-B57</f>
        <v>0</v>
      </c>
      <c r="C59" s="15">
        <f t="shared" si="7"/>
        <v>0</v>
      </c>
      <c r="D59" s="15">
        <f t="shared" si="7"/>
        <v>0</v>
      </c>
      <c r="E59" s="15">
        <f t="shared" si="7"/>
        <v>0</v>
      </c>
      <c r="F59" s="15">
        <f t="shared" si="7"/>
        <v>0</v>
      </c>
      <c r="G59" s="15">
        <f t="shared" si="7"/>
        <v>0</v>
      </c>
      <c r="H59" s="15">
        <f t="shared" si="7"/>
        <v>0</v>
      </c>
      <c r="I59" s="15">
        <f t="shared" si="7"/>
        <v>0</v>
      </c>
      <c r="J59" s="15">
        <f t="shared" si="7"/>
        <v>0</v>
      </c>
      <c r="K59" s="15">
        <f t="shared" si="7"/>
        <v>0</v>
      </c>
      <c r="L59" s="15">
        <f t="shared" si="7"/>
        <v>0</v>
      </c>
      <c r="M59" s="15">
        <f t="shared" si="7"/>
        <v>0</v>
      </c>
      <c r="N59" s="4"/>
    </row>
    <row r="60" spans="1:14" ht="12" customHeight="1" x14ac:dyDescent="0.25">
      <c r="A60" s="4"/>
      <c r="B60" s="6"/>
      <c r="C60" s="6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2" customHeight="1" x14ac:dyDescent="0.25">
      <c r="A61" s="4" t="s">
        <v>83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6">
        <f t="shared" ref="N61:N64" si="8">SUM(B61:M61)</f>
        <v>0</v>
      </c>
    </row>
    <row r="62" spans="1:14" ht="12" customHeight="1" x14ac:dyDescent="0.25">
      <c r="A62" s="29" t="s">
        <v>84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6"/>
    </row>
    <row r="63" spans="1:14" ht="12" customHeight="1" x14ac:dyDescent="0.25">
      <c r="A63" s="4" t="s">
        <v>85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6">
        <f t="shared" si="8"/>
        <v>0</v>
      </c>
    </row>
    <row r="64" spans="1:14" ht="12" customHeight="1" x14ac:dyDescent="0.25">
      <c r="A64" s="4" t="s">
        <v>86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6">
        <f t="shared" si="8"/>
        <v>0</v>
      </c>
    </row>
    <row r="65" spans="1:14" ht="12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2" customHeight="1" x14ac:dyDescent="0.25">
      <c r="A66" s="5" t="s">
        <v>87</v>
      </c>
      <c r="B66" s="6">
        <f t="shared" ref="B66:M66" si="9">B59-(SUM(B60:B65))</f>
        <v>0</v>
      </c>
      <c r="C66" s="6">
        <f t="shared" si="9"/>
        <v>0</v>
      </c>
      <c r="D66" s="6">
        <f t="shared" si="9"/>
        <v>0</v>
      </c>
      <c r="E66" s="6">
        <f t="shared" si="9"/>
        <v>0</v>
      </c>
      <c r="F66" s="6">
        <f t="shared" si="9"/>
        <v>0</v>
      </c>
      <c r="G66" s="6">
        <f t="shared" si="9"/>
        <v>0</v>
      </c>
      <c r="H66" s="6">
        <f t="shared" si="9"/>
        <v>0</v>
      </c>
      <c r="I66" s="6">
        <f t="shared" si="9"/>
        <v>0</v>
      </c>
      <c r="J66" s="6">
        <f t="shared" si="9"/>
        <v>0</v>
      </c>
      <c r="K66" s="6">
        <f t="shared" si="9"/>
        <v>0</v>
      </c>
      <c r="L66" s="6">
        <f t="shared" si="9"/>
        <v>0</v>
      </c>
      <c r="M66" s="6">
        <f t="shared" si="9"/>
        <v>0</v>
      </c>
      <c r="N66" s="6"/>
    </row>
    <row r="67" spans="1:14" ht="12" customHeight="1" x14ac:dyDescent="0.25"/>
    <row r="68" spans="1:14" ht="12" customHeight="1" x14ac:dyDescent="0.25"/>
    <row r="69" spans="1:14" ht="12" customHeight="1" x14ac:dyDescent="0.25"/>
    <row r="70" spans="1:14" ht="12" customHeight="1" x14ac:dyDescent="0.25"/>
    <row r="71" spans="1:14" ht="12" customHeight="1" x14ac:dyDescent="0.25"/>
    <row r="72" spans="1:14" ht="12" customHeight="1" x14ac:dyDescent="0.25"/>
    <row r="73" spans="1:14" ht="12" customHeight="1" x14ac:dyDescent="0.25"/>
    <row r="74" spans="1:14" ht="12" customHeight="1" x14ac:dyDescent="0.25"/>
    <row r="75" spans="1:14" ht="12" customHeight="1" x14ac:dyDescent="0.25"/>
    <row r="76" spans="1:14" ht="12" customHeight="1" x14ac:dyDescent="0.25"/>
    <row r="77" spans="1:14" ht="12" customHeight="1" x14ac:dyDescent="0.25"/>
    <row r="78" spans="1:14" ht="12" customHeight="1" x14ac:dyDescent="0.25"/>
    <row r="79" spans="1:14" ht="12" customHeight="1" x14ac:dyDescent="0.25"/>
    <row r="80" spans="1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</sheetData>
  <pageMargins left="0.7" right="0.7" top="0.75" bottom="0.75" header="0" footer="0"/>
  <pageSetup scale="8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8A1D-D92D-42AD-8997-FF30DF8114EC}">
  <sheetPr>
    <pageSetUpPr fitToPage="1"/>
  </sheetPr>
  <dimension ref="A1:N995"/>
  <sheetViews>
    <sheetView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6" sqref="A16"/>
    </sheetView>
  </sheetViews>
  <sheetFormatPr defaultColWidth="14.44140625" defaultRowHeight="15.75" customHeight="1" x14ac:dyDescent="0.25"/>
  <cols>
    <col min="1" max="1" width="71.21875" customWidth="1"/>
    <col min="2" max="14" width="11" customWidth="1"/>
    <col min="15" max="26" width="8" customWidth="1"/>
  </cols>
  <sheetData>
    <row r="1" spans="1:14" ht="19.5" customHeight="1" x14ac:dyDescent="0.3">
      <c r="A1" s="1" t="s">
        <v>0</v>
      </c>
      <c r="C1" s="20" t="s">
        <v>1</v>
      </c>
      <c r="D1" s="21"/>
      <c r="E1" s="21"/>
      <c r="F1" s="21"/>
      <c r="G1" s="21"/>
      <c r="J1" s="31" t="s">
        <v>60</v>
      </c>
      <c r="K1" s="23"/>
      <c r="L1" s="23"/>
      <c r="M1" s="23"/>
      <c r="N1" s="23"/>
    </row>
    <row r="2" spans="1:14" ht="12" customHeight="1" x14ac:dyDescent="0.25">
      <c r="A2" s="30" t="s">
        <v>59</v>
      </c>
      <c r="C2" s="22" t="s">
        <v>2</v>
      </c>
      <c r="J2" s="32" t="s">
        <v>61</v>
      </c>
    </row>
    <row r="3" spans="1:14" ht="12" customHeight="1" x14ac:dyDescent="0.25">
      <c r="C3" s="24" t="s">
        <v>3</v>
      </c>
      <c r="J3" s="33" t="s">
        <v>62</v>
      </c>
    </row>
    <row r="4" spans="1:14" ht="12" customHeight="1" x14ac:dyDescent="0.25">
      <c r="C4" s="24"/>
      <c r="J4" s="33"/>
    </row>
    <row r="5" spans="1:14" ht="12" customHeight="1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</row>
    <row r="6" spans="1:14" ht="12" customHeight="1" x14ac:dyDescent="0.25">
      <c r="A6" s="34" t="s">
        <v>63</v>
      </c>
      <c r="B6" s="35" t="s">
        <v>64</v>
      </c>
      <c r="C6" s="35" t="s">
        <v>65</v>
      </c>
      <c r="D6" s="35" t="s">
        <v>66</v>
      </c>
      <c r="E6" s="35" t="s">
        <v>67</v>
      </c>
      <c r="F6" s="35" t="s">
        <v>68</v>
      </c>
      <c r="G6" s="35" t="s">
        <v>69</v>
      </c>
      <c r="H6" s="35" t="s">
        <v>70</v>
      </c>
      <c r="I6" s="35" t="s">
        <v>71</v>
      </c>
      <c r="J6" s="35" t="s">
        <v>72</v>
      </c>
      <c r="K6" s="35" t="s">
        <v>73</v>
      </c>
      <c r="L6" s="35" t="s">
        <v>74</v>
      </c>
      <c r="M6" s="35" t="s">
        <v>75</v>
      </c>
      <c r="N6" s="35" t="s">
        <v>17</v>
      </c>
    </row>
    <row r="7" spans="1:14" ht="12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4" ht="12" customHeight="1" x14ac:dyDescent="0.25">
      <c r="A8" s="4" t="s">
        <v>76</v>
      </c>
      <c r="B8" s="12"/>
      <c r="C8" s="6">
        <f t="shared" ref="C8:M8" si="0">B66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4"/>
    </row>
    <row r="9" spans="1:14" ht="12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2" customHeight="1" x14ac:dyDescent="0.25">
      <c r="A10" s="7" t="s">
        <v>77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8"/>
    </row>
    <row r="11" spans="1:14" ht="12" customHeight="1" x14ac:dyDescent="0.25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10"/>
      <c r="M11" s="4"/>
      <c r="N11" s="4"/>
    </row>
    <row r="12" spans="1:14" ht="12" customHeight="1" x14ac:dyDescent="0.25">
      <c r="A12" s="25" t="s">
        <v>19</v>
      </c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6">
        <f t="shared" ref="N12:N20" si="1">SUM(B12:M12)</f>
        <v>0</v>
      </c>
    </row>
    <row r="13" spans="1:14" ht="12" customHeight="1" x14ac:dyDescent="0.25">
      <c r="A13" s="25" t="s">
        <v>20</v>
      </c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6">
        <f t="shared" si="1"/>
        <v>0</v>
      </c>
    </row>
    <row r="14" spans="1:14" ht="12" customHeight="1" x14ac:dyDescent="0.25">
      <c r="A14" s="26" t="s">
        <v>21</v>
      </c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">
        <f t="shared" si="1"/>
        <v>0</v>
      </c>
    </row>
    <row r="15" spans="1:14" ht="12" customHeight="1" x14ac:dyDescent="0.25">
      <c r="A15" s="26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6">
        <f t="shared" si="1"/>
        <v>0</v>
      </c>
    </row>
    <row r="16" spans="1:14" ht="12" customHeight="1" x14ac:dyDescent="0.25">
      <c r="A16" s="26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">
        <f t="shared" si="1"/>
        <v>0</v>
      </c>
    </row>
    <row r="17" spans="1:14" ht="12" customHeight="1" x14ac:dyDescent="0.25">
      <c r="A17" s="26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6">
        <f t="shared" si="1"/>
        <v>0</v>
      </c>
    </row>
    <row r="18" spans="1:14" ht="12" customHeight="1" x14ac:dyDescent="0.25">
      <c r="A18" s="26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6">
        <f t="shared" si="1"/>
        <v>0</v>
      </c>
    </row>
    <row r="19" spans="1:14" ht="12" customHeight="1" x14ac:dyDescent="0.25">
      <c r="A19" s="25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6">
        <f t="shared" si="1"/>
        <v>0</v>
      </c>
    </row>
    <row r="20" spans="1:14" ht="12" customHeight="1" x14ac:dyDescent="0.25">
      <c r="A20" s="36" t="s">
        <v>79</v>
      </c>
      <c r="B20" s="6">
        <f t="shared" ref="B20:M20" si="2">SUM(B12:B19)</f>
        <v>0</v>
      </c>
      <c r="C20" s="6">
        <f t="shared" si="2"/>
        <v>0</v>
      </c>
      <c r="D20" s="6">
        <f t="shared" si="2"/>
        <v>0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  <c r="L20" s="6">
        <f t="shared" si="2"/>
        <v>0</v>
      </c>
      <c r="M20" s="6">
        <f t="shared" si="2"/>
        <v>0</v>
      </c>
      <c r="N20" s="6">
        <f t="shared" si="1"/>
        <v>0</v>
      </c>
    </row>
    <row r="21" spans="1:14" ht="12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18</v>
      </c>
    </row>
    <row r="22" spans="1:14" ht="12" customHeight="1" x14ac:dyDescent="0.25">
      <c r="A22" s="5" t="s">
        <v>80</v>
      </c>
      <c r="B22" s="15">
        <f t="shared" ref="B22:M22" si="3">B8+B20</f>
        <v>0</v>
      </c>
      <c r="C22" s="15">
        <f t="shared" si="3"/>
        <v>0</v>
      </c>
      <c r="D22" s="15">
        <f t="shared" si="3"/>
        <v>0</v>
      </c>
      <c r="E22" s="15">
        <f t="shared" si="3"/>
        <v>0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0</v>
      </c>
      <c r="J22" s="15">
        <f t="shared" si="3"/>
        <v>0</v>
      </c>
      <c r="K22" s="15">
        <f t="shared" si="3"/>
        <v>0</v>
      </c>
      <c r="L22" s="15">
        <f t="shared" si="3"/>
        <v>0</v>
      </c>
      <c r="M22" s="15">
        <f t="shared" si="3"/>
        <v>0</v>
      </c>
      <c r="N22" s="6" t="s">
        <v>18</v>
      </c>
    </row>
    <row r="23" spans="1:14" ht="12" customHeight="1" x14ac:dyDescent="0.25"/>
    <row r="24" spans="1:14" ht="12" customHeight="1" x14ac:dyDescent="0.25">
      <c r="A24" s="16" t="s">
        <v>78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8"/>
    </row>
    <row r="25" spans="1:14" ht="12" customHeight="1" x14ac:dyDescent="0.25">
      <c r="A25" s="26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 t="s">
        <v>18</v>
      </c>
    </row>
    <row r="26" spans="1:14" ht="12" customHeight="1" x14ac:dyDescent="0.25">
      <c r="A26" s="25" t="s">
        <v>28</v>
      </c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6">
        <f t="shared" ref="N26:N38" si="4">SUM(B26:M26)</f>
        <v>0</v>
      </c>
    </row>
    <row r="27" spans="1:14" ht="12" customHeight="1" x14ac:dyDescent="0.25">
      <c r="A27" s="25" t="s">
        <v>29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6">
        <f t="shared" si="4"/>
        <v>0</v>
      </c>
    </row>
    <row r="28" spans="1:14" ht="12" customHeight="1" x14ac:dyDescent="0.25">
      <c r="A28" s="26" t="s">
        <v>30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6">
        <f t="shared" si="4"/>
        <v>0</v>
      </c>
    </row>
    <row r="29" spans="1:14" ht="12" customHeight="1" x14ac:dyDescent="0.25">
      <c r="A29" s="25" t="s">
        <v>31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6">
        <f t="shared" si="4"/>
        <v>0</v>
      </c>
    </row>
    <row r="30" spans="1:14" ht="12" customHeight="1" x14ac:dyDescent="0.25">
      <c r="A30" s="25" t="s">
        <v>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6">
        <f t="shared" si="4"/>
        <v>0</v>
      </c>
    </row>
    <row r="31" spans="1:14" ht="12" customHeight="1" x14ac:dyDescent="0.25">
      <c r="A31" s="26" t="s">
        <v>33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6">
        <f t="shared" si="4"/>
        <v>0</v>
      </c>
    </row>
    <row r="32" spans="1:14" ht="12" customHeight="1" x14ac:dyDescent="0.25">
      <c r="A32" s="26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>
        <f t="shared" si="4"/>
        <v>0</v>
      </c>
    </row>
    <row r="33" spans="1:14" ht="12" customHeight="1" x14ac:dyDescent="0.25">
      <c r="A33" s="25" t="s">
        <v>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6">
        <f t="shared" si="4"/>
        <v>0</v>
      </c>
    </row>
    <row r="34" spans="1:14" ht="12" customHeight="1" x14ac:dyDescent="0.25">
      <c r="A34" s="26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6">
        <f t="shared" si="4"/>
        <v>0</v>
      </c>
    </row>
    <row r="35" spans="1:14" ht="12" customHeight="1" x14ac:dyDescent="0.25">
      <c r="A35" s="25" t="s">
        <v>37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6">
        <f t="shared" si="4"/>
        <v>0</v>
      </c>
    </row>
    <row r="36" spans="1:14" ht="12" customHeight="1" x14ac:dyDescent="0.25">
      <c r="A36" s="25" t="s">
        <v>38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6">
        <f t="shared" si="4"/>
        <v>0</v>
      </c>
    </row>
    <row r="37" spans="1:14" ht="12" customHeight="1" x14ac:dyDescent="0.25">
      <c r="A37" s="25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6">
        <f t="shared" si="4"/>
        <v>0</v>
      </c>
    </row>
    <row r="38" spans="1:14" ht="12" customHeight="1" x14ac:dyDescent="0.25">
      <c r="A38" s="26" t="s">
        <v>40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6">
        <f t="shared" si="4"/>
        <v>0</v>
      </c>
    </row>
    <row r="39" spans="1:14" ht="12" customHeight="1" x14ac:dyDescent="0.25">
      <c r="A39" s="25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6"/>
    </row>
    <row r="40" spans="1:14" ht="12" customHeight="1" x14ac:dyDescent="0.25">
      <c r="A40" s="27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6"/>
    </row>
    <row r="41" spans="1:14" ht="12" customHeight="1" x14ac:dyDescent="0.25">
      <c r="A41" s="27" t="s">
        <v>43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6">
        <f t="shared" ref="N41:N57" si="5">SUM(B41:M41)</f>
        <v>0</v>
      </c>
    </row>
    <row r="42" spans="1:14" ht="12" customHeight="1" x14ac:dyDescent="0.25">
      <c r="A42" s="26" t="s">
        <v>44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6">
        <f t="shared" si="5"/>
        <v>0</v>
      </c>
    </row>
    <row r="43" spans="1:14" ht="12" customHeight="1" x14ac:dyDescent="0.25">
      <c r="A43" s="25" t="s">
        <v>45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6">
        <f t="shared" si="5"/>
        <v>0</v>
      </c>
    </row>
    <row r="44" spans="1:14" ht="12" customHeight="1" x14ac:dyDescent="0.25">
      <c r="A44" s="26" t="s">
        <v>46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6">
        <f t="shared" si="5"/>
        <v>0</v>
      </c>
    </row>
    <row r="45" spans="1:14" ht="12" customHeight="1" x14ac:dyDescent="0.25">
      <c r="A45" s="25" t="s">
        <v>47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6">
        <f t="shared" si="5"/>
        <v>0</v>
      </c>
    </row>
    <row r="46" spans="1:14" ht="12" customHeight="1" x14ac:dyDescent="0.25">
      <c r="A46" s="25" t="s">
        <v>48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6">
        <f t="shared" si="5"/>
        <v>0</v>
      </c>
    </row>
    <row r="47" spans="1:14" ht="12" customHeight="1" x14ac:dyDescent="0.25">
      <c r="A47" s="25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6">
        <f t="shared" si="5"/>
        <v>0</v>
      </c>
    </row>
    <row r="48" spans="1:14" ht="12" customHeight="1" x14ac:dyDescent="0.25">
      <c r="A48" s="25" t="s">
        <v>58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6"/>
    </row>
    <row r="49" spans="1:14" ht="12" customHeight="1" x14ac:dyDescent="0.25">
      <c r="A49" s="28" t="s">
        <v>50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6">
        <f t="shared" si="5"/>
        <v>0</v>
      </c>
    </row>
    <row r="50" spans="1:14" ht="12" customHeight="1" x14ac:dyDescent="0.25">
      <c r="A50" s="28" t="s">
        <v>51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6"/>
    </row>
    <row r="51" spans="1:14" ht="12" customHeight="1" x14ac:dyDescent="0.25">
      <c r="A51" s="28" t="s">
        <v>52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6"/>
    </row>
    <row r="52" spans="1:14" ht="12" customHeight="1" x14ac:dyDescent="0.25">
      <c r="A52" s="28" t="s">
        <v>53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6"/>
    </row>
    <row r="53" spans="1:14" ht="12" customHeight="1" x14ac:dyDescent="0.25">
      <c r="A53" s="28" t="s">
        <v>54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6"/>
    </row>
    <row r="54" spans="1:14" ht="12" customHeight="1" x14ac:dyDescent="0.25">
      <c r="A54" s="28" t="s">
        <v>55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6"/>
    </row>
    <row r="55" spans="1:14" ht="12" customHeight="1" x14ac:dyDescent="0.25">
      <c r="A55" s="28" t="s">
        <v>56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6"/>
    </row>
    <row r="56" spans="1:14" ht="12" customHeight="1" x14ac:dyDescent="0.25">
      <c r="A56" s="28" t="s">
        <v>57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6"/>
    </row>
    <row r="57" spans="1:14" ht="12" customHeight="1" x14ac:dyDescent="0.25">
      <c r="A57" s="37" t="s">
        <v>81</v>
      </c>
      <c r="B57" s="19">
        <f>SUM(B25:B56)</f>
        <v>0</v>
      </c>
      <c r="C57" s="19">
        <f t="shared" ref="C57:M57" si="6">SUM(C25:C56)</f>
        <v>0</v>
      </c>
      <c r="D57" s="19">
        <f t="shared" si="6"/>
        <v>0</v>
      </c>
      <c r="E57" s="19">
        <f t="shared" si="6"/>
        <v>0</v>
      </c>
      <c r="F57" s="19">
        <f t="shared" si="6"/>
        <v>0</v>
      </c>
      <c r="G57" s="19">
        <f t="shared" si="6"/>
        <v>0</v>
      </c>
      <c r="H57" s="19">
        <f t="shared" si="6"/>
        <v>0</v>
      </c>
      <c r="I57" s="19">
        <f t="shared" si="6"/>
        <v>0</v>
      </c>
      <c r="J57" s="19">
        <f t="shared" si="6"/>
        <v>0</v>
      </c>
      <c r="K57" s="19">
        <f t="shared" si="6"/>
        <v>0</v>
      </c>
      <c r="L57" s="19">
        <f t="shared" si="6"/>
        <v>0</v>
      </c>
      <c r="M57" s="19">
        <f t="shared" si="6"/>
        <v>0</v>
      </c>
      <c r="N57" s="6">
        <f t="shared" si="5"/>
        <v>0</v>
      </c>
    </row>
    <row r="58" spans="1:14" ht="12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25">
      <c r="A59" s="5" t="s">
        <v>82</v>
      </c>
      <c r="B59" s="15">
        <f t="shared" ref="B59:M59" si="7">B22-B57</f>
        <v>0</v>
      </c>
      <c r="C59" s="15">
        <f t="shared" si="7"/>
        <v>0</v>
      </c>
      <c r="D59" s="15">
        <f t="shared" si="7"/>
        <v>0</v>
      </c>
      <c r="E59" s="15">
        <f t="shared" si="7"/>
        <v>0</v>
      </c>
      <c r="F59" s="15">
        <f t="shared" si="7"/>
        <v>0</v>
      </c>
      <c r="G59" s="15">
        <f t="shared" si="7"/>
        <v>0</v>
      </c>
      <c r="H59" s="15">
        <f t="shared" si="7"/>
        <v>0</v>
      </c>
      <c r="I59" s="15">
        <f t="shared" si="7"/>
        <v>0</v>
      </c>
      <c r="J59" s="15">
        <f t="shared" si="7"/>
        <v>0</v>
      </c>
      <c r="K59" s="15">
        <f t="shared" si="7"/>
        <v>0</v>
      </c>
      <c r="L59" s="15">
        <f t="shared" si="7"/>
        <v>0</v>
      </c>
      <c r="M59" s="15">
        <f t="shared" si="7"/>
        <v>0</v>
      </c>
      <c r="N59" s="4"/>
    </row>
    <row r="60" spans="1:14" ht="12" customHeight="1" x14ac:dyDescent="0.25">
      <c r="A60" s="4"/>
      <c r="B60" s="6"/>
      <c r="C60" s="6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2" customHeight="1" x14ac:dyDescent="0.25">
      <c r="A61" s="4" t="s">
        <v>83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6">
        <f t="shared" ref="N61:N64" si="8">SUM(B61:M61)</f>
        <v>0</v>
      </c>
    </row>
    <row r="62" spans="1:14" ht="12" customHeight="1" x14ac:dyDescent="0.25">
      <c r="A62" s="29" t="s">
        <v>84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6"/>
    </row>
    <row r="63" spans="1:14" ht="12" customHeight="1" x14ac:dyDescent="0.25">
      <c r="A63" s="4" t="s">
        <v>85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6">
        <f t="shared" si="8"/>
        <v>0</v>
      </c>
    </row>
    <row r="64" spans="1:14" ht="12" customHeight="1" x14ac:dyDescent="0.25">
      <c r="A64" s="4" t="s">
        <v>86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6">
        <f t="shared" si="8"/>
        <v>0</v>
      </c>
    </row>
    <row r="65" spans="1:14" ht="12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2" customHeight="1" x14ac:dyDescent="0.25">
      <c r="A66" s="5" t="s">
        <v>87</v>
      </c>
      <c r="B66" s="6">
        <f t="shared" ref="B66:M66" si="9">B59-(SUM(B60:B65))</f>
        <v>0</v>
      </c>
      <c r="C66" s="6">
        <f t="shared" si="9"/>
        <v>0</v>
      </c>
      <c r="D66" s="6">
        <f t="shared" si="9"/>
        <v>0</v>
      </c>
      <c r="E66" s="6">
        <f t="shared" si="9"/>
        <v>0</v>
      </c>
      <c r="F66" s="6">
        <f t="shared" si="9"/>
        <v>0</v>
      </c>
      <c r="G66" s="6">
        <f t="shared" si="9"/>
        <v>0</v>
      </c>
      <c r="H66" s="6">
        <f t="shared" si="9"/>
        <v>0</v>
      </c>
      <c r="I66" s="6">
        <f t="shared" si="9"/>
        <v>0</v>
      </c>
      <c r="J66" s="6">
        <f t="shared" si="9"/>
        <v>0</v>
      </c>
      <c r="K66" s="6">
        <f t="shared" si="9"/>
        <v>0</v>
      </c>
      <c r="L66" s="6">
        <f t="shared" si="9"/>
        <v>0</v>
      </c>
      <c r="M66" s="6">
        <f t="shared" si="9"/>
        <v>0</v>
      </c>
      <c r="N66" s="6"/>
    </row>
    <row r="67" spans="1:14" ht="12" customHeight="1" x14ac:dyDescent="0.25"/>
    <row r="68" spans="1:14" ht="12" customHeight="1" x14ac:dyDescent="0.25"/>
    <row r="69" spans="1:14" ht="12" customHeight="1" x14ac:dyDescent="0.25"/>
    <row r="70" spans="1:14" ht="12" customHeight="1" x14ac:dyDescent="0.25"/>
    <row r="71" spans="1:14" ht="12" customHeight="1" x14ac:dyDescent="0.25"/>
    <row r="72" spans="1:14" ht="12" customHeight="1" x14ac:dyDescent="0.25"/>
    <row r="73" spans="1:14" ht="12" customHeight="1" x14ac:dyDescent="0.25"/>
    <row r="74" spans="1:14" ht="12" customHeight="1" x14ac:dyDescent="0.25"/>
    <row r="75" spans="1:14" ht="12" customHeight="1" x14ac:dyDescent="0.25"/>
    <row r="76" spans="1:14" ht="12" customHeight="1" x14ac:dyDescent="0.25"/>
    <row r="77" spans="1:14" ht="12" customHeight="1" x14ac:dyDescent="0.25"/>
    <row r="78" spans="1:14" ht="12" customHeight="1" x14ac:dyDescent="0.25"/>
    <row r="79" spans="1:14" ht="12" customHeight="1" x14ac:dyDescent="0.25"/>
    <row r="80" spans="1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</sheetData>
  <pageMargins left="0.7" right="0.7" top="0.75" bottom="0.75" header="0" footer="0"/>
  <pageSetup scale="8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CFE5F-BAEA-4CF6-8F9B-CC945771966A}">
  <sheetPr>
    <pageSetUpPr fitToPage="1"/>
  </sheetPr>
  <dimension ref="A1:N995"/>
  <sheetViews>
    <sheetView zoomScale="120" zoomScaleNormal="120"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B62" sqref="B62"/>
    </sheetView>
  </sheetViews>
  <sheetFormatPr defaultColWidth="14.44140625" defaultRowHeight="15.75" customHeight="1" x14ac:dyDescent="0.25"/>
  <cols>
    <col min="1" max="1" width="71.21875" customWidth="1"/>
    <col min="2" max="14" width="11" customWidth="1"/>
    <col min="15" max="26" width="8" customWidth="1"/>
  </cols>
  <sheetData>
    <row r="1" spans="1:14" ht="19.5" customHeight="1" x14ac:dyDescent="0.3">
      <c r="A1" s="1" t="s">
        <v>0</v>
      </c>
      <c r="C1" s="20" t="s">
        <v>1</v>
      </c>
      <c r="D1" s="21"/>
      <c r="E1" s="21"/>
      <c r="F1" s="21"/>
      <c r="G1" s="21"/>
      <c r="J1" s="31" t="s">
        <v>60</v>
      </c>
      <c r="K1" s="23"/>
      <c r="L1" s="23"/>
      <c r="M1" s="23"/>
      <c r="N1" s="23"/>
    </row>
    <row r="2" spans="1:14" ht="12" customHeight="1" x14ac:dyDescent="0.25">
      <c r="A2" s="30" t="s">
        <v>59</v>
      </c>
      <c r="C2" s="22" t="s">
        <v>2</v>
      </c>
      <c r="J2" s="32" t="s">
        <v>61</v>
      </c>
    </row>
    <row r="3" spans="1:14" ht="12" customHeight="1" x14ac:dyDescent="0.25">
      <c r="C3" s="24" t="s">
        <v>3</v>
      </c>
      <c r="J3" s="33" t="s">
        <v>62</v>
      </c>
    </row>
    <row r="4" spans="1:14" ht="12" customHeight="1" x14ac:dyDescent="0.25">
      <c r="C4" s="24"/>
      <c r="J4" s="33"/>
    </row>
    <row r="5" spans="1:14" ht="12" customHeight="1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</row>
    <row r="6" spans="1:14" ht="12" customHeight="1" x14ac:dyDescent="0.25">
      <c r="A6" s="34" t="s">
        <v>63</v>
      </c>
      <c r="B6" s="35" t="s">
        <v>64</v>
      </c>
      <c r="C6" s="35" t="s">
        <v>65</v>
      </c>
      <c r="D6" s="35" t="s">
        <v>66</v>
      </c>
      <c r="E6" s="35" t="s">
        <v>67</v>
      </c>
      <c r="F6" s="35" t="s">
        <v>68</v>
      </c>
      <c r="G6" s="35" t="s">
        <v>69</v>
      </c>
      <c r="H6" s="35" t="s">
        <v>70</v>
      </c>
      <c r="I6" s="35" t="s">
        <v>71</v>
      </c>
      <c r="J6" s="35" t="s">
        <v>72</v>
      </c>
      <c r="K6" s="35" t="s">
        <v>73</v>
      </c>
      <c r="L6" s="35" t="s">
        <v>74</v>
      </c>
      <c r="M6" s="35" t="s">
        <v>75</v>
      </c>
      <c r="N6" s="35" t="s">
        <v>17</v>
      </c>
    </row>
    <row r="7" spans="1:14" ht="12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4" ht="12" customHeight="1" x14ac:dyDescent="0.25">
      <c r="A8" s="4" t="s">
        <v>76</v>
      </c>
      <c r="B8" s="12"/>
      <c r="C8" s="6">
        <f t="shared" ref="C8:M8" si="0">B66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4"/>
    </row>
    <row r="9" spans="1:14" ht="12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2" customHeight="1" x14ac:dyDescent="0.25">
      <c r="A10" s="7" t="s">
        <v>77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8"/>
    </row>
    <row r="11" spans="1:14" ht="12" customHeight="1" x14ac:dyDescent="0.25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10"/>
      <c r="M11" s="4"/>
      <c r="N11" s="4"/>
    </row>
    <row r="12" spans="1:14" ht="12" customHeight="1" x14ac:dyDescent="0.25">
      <c r="A12" s="25" t="s">
        <v>19</v>
      </c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6">
        <f t="shared" ref="N12:N20" si="1">SUM(B12:M12)</f>
        <v>0</v>
      </c>
    </row>
    <row r="13" spans="1:14" ht="12" customHeight="1" x14ac:dyDescent="0.25">
      <c r="A13" s="25" t="s">
        <v>20</v>
      </c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6">
        <f t="shared" si="1"/>
        <v>0</v>
      </c>
    </row>
    <row r="14" spans="1:14" ht="12" customHeight="1" x14ac:dyDescent="0.25">
      <c r="A14" s="26" t="s">
        <v>21</v>
      </c>
      <c r="B14" s="12"/>
      <c r="C14" s="1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">
        <f t="shared" si="1"/>
        <v>0</v>
      </c>
    </row>
    <row r="15" spans="1:14" ht="12" customHeight="1" x14ac:dyDescent="0.25">
      <c r="A15" s="26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6">
        <f t="shared" si="1"/>
        <v>0</v>
      </c>
    </row>
    <row r="16" spans="1:14" ht="12" customHeight="1" x14ac:dyDescent="0.25">
      <c r="A16" s="26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">
        <f t="shared" si="1"/>
        <v>0</v>
      </c>
    </row>
    <row r="17" spans="1:14" ht="12" customHeight="1" x14ac:dyDescent="0.25">
      <c r="A17" s="26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6">
        <f t="shared" si="1"/>
        <v>0</v>
      </c>
    </row>
    <row r="18" spans="1:14" ht="12" customHeight="1" x14ac:dyDescent="0.25">
      <c r="A18" s="26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6">
        <f t="shared" si="1"/>
        <v>0</v>
      </c>
    </row>
    <row r="19" spans="1:14" ht="12" customHeight="1" x14ac:dyDescent="0.25">
      <c r="A19" s="25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6">
        <f t="shared" si="1"/>
        <v>0</v>
      </c>
    </row>
    <row r="20" spans="1:14" ht="12" customHeight="1" x14ac:dyDescent="0.25">
      <c r="A20" s="36" t="s">
        <v>79</v>
      </c>
      <c r="B20" s="6">
        <f t="shared" ref="B20:M20" si="2">SUM(B12:B19)</f>
        <v>0</v>
      </c>
      <c r="C20" s="6">
        <f t="shared" si="2"/>
        <v>0</v>
      </c>
      <c r="D20" s="6">
        <f t="shared" si="2"/>
        <v>0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  <c r="L20" s="6">
        <f t="shared" si="2"/>
        <v>0</v>
      </c>
      <c r="M20" s="6">
        <f t="shared" si="2"/>
        <v>0</v>
      </c>
      <c r="N20" s="6">
        <f t="shared" si="1"/>
        <v>0</v>
      </c>
    </row>
    <row r="21" spans="1:14" ht="12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18</v>
      </c>
    </row>
    <row r="22" spans="1:14" ht="12" customHeight="1" x14ac:dyDescent="0.25">
      <c r="A22" s="5" t="s">
        <v>80</v>
      </c>
      <c r="B22" s="15">
        <f t="shared" ref="B22:M22" si="3">B8+B20</f>
        <v>0</v>
      </c>
      <c r="C22" s="15">
        <f t="shared" si="3"/>
        <v>0</v>
      </c>
      <c r="D22" s="15">
        <f t="shared" si="3"/>
        <v>0</v>
      </c>
      <c r="E22" s="15">
        <f t="shared" si="3"/>
        <v>0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0</v>
      </c>
      <c r="J22" s="15">
        <f t="shared" si="3"/>
        <v>0</v>
      </c>
      <c r="K22" s="15">
        <f t="shared" si="3"/>
        <v>0</v>
      </c>
      <c r="L22" s="15">
        <f t="shared" si="3"/>
        <v>0</v>
      </c>
      <c r="M22" s="15">
        <f t="shared" si="3"/>
        <v>0</v>
      </c>
      <c r="N22" s="6" t="s">
        <v>18</v>
      </c>
    </row>
    <row r="23" spans="1:14" ht="12" customHeight="1" x14ac:dyDescent="0.25"/>
    <row r="24" spans="1:14" ht="12" customHeight="1" x14ac:dyDescent="0.25">
      <c r="A24" s="16" t="s">
        <v>78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8"/>
    </row>
    <row r="25" spans="1:14" ht="12" customHeight="1" x14ac:dyDescent="0.25">
      <c r="A25" s="26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 t="s">
        <v>18</v>
      </c>
    </row>
    <row r="26" spans="1:14" ht="12" customHeight="1" x14ac:dyDescent="0.25">
      <c r="A26" s="25" t="s">
        <v>28</v>
      </c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6">
        <f t="shared" ref="N26:N38" si="4">SUM(B26:M26)</f>
        <v>0</v>
      </c>
    </row>
    <row r="27" spans="1:14" ht="12" customHeight="1" x14ac:dyDescent="0.25">
      <c r="A27" s="25" t="s">
        <v>29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6">
        <f t="shared" si="4"/>
        <v>0</v>
      </c>
    </row>
    <row r="28" spans="1:14" ht="12" customHeight="1" x14ac:dyDescent="0.25">
      <c r="A28" s="26" t="s">
        <v>30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6">
        <f t="shared" si="4"/>
        <v>0</v>
      </c>
    </row>
    <row r="29" spans="1:14" ht="12" customHeight="1" x14ac:dyDescent="0.25">
      <c r="A29" s="25" t="s">
        <v>31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6">
        <f t="shared" si="4"/>
        <v>0</v>
      </c>
    </row>
    <row r="30" spans="1:14" ht="12" customHeight="1" x14ac:dyDescent="0.25">
      <c r="A30" s="25" t="s">
        <v>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6">
        <f t="shared" si="4"/>
        <v>0</v>
      </c>
    </row>
    <row r="31" spans="1:14" ht="12" customHeight="1" x14ac:dyDescent="0.25">
      <c r="A31" s="26" t="s">
        <v>33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6">
        <f t="shared" si="4"/>
        <v>0</v>
      </c>
    </row>
    <row r="32" spans="1:14" ht="12" customHeight="1" x14ac:dyDescent="0.25">
      <c r="A32" s="26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>
        <f t="shared" si="4"/>
        <v>0</v>
      </c>
    </row>
    <row r="33" spans="1:14" ht="12" customHeight="1" x14ac:dyDescent="0.25">
      <c r="A33" s="25" t="s">
        <v>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6">
        <f t="shared" si="4"/>
        <v>0</v>
      </c>
    </row>
    <row r="34" spans="1:14" ht="12" customHeight="1" x14ac:dyDescent="0.25">
      <c r="A34" s="26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6">
        <f t="shared" si="4"/>
        <v>0</v>
      </c>
    </row>
    <row r="35" spans="1:14" ht="12" customHeight="1" x14ac:dyDescent="0.25">
      <c r="A35" s="25" t="s">
        <v>37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6">
        <f t="shared" si="4"/>
        <v>0</v>
      </c>
    </row>
    <row r="36" spans="1:14" ht="12" customHeight="1" x14ac:dyDescent="0.25">
      <c r="A36" s="25" t="s">
        <v>38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6">
        <f t="shared" si="4"/>
        <v>0</v>
      </c>
    </row>
    <row r="37" spans="1:14" ht="12" customHeight="1" x14ac:dyDescent="0.25">
      <c r="A37" s="25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6">
        <f t="shared" si="4"/>
        <v>0</v>
      </c>
    </row>
    <row r="38" spans="1:14" ht="12" customHeight="1" x14ac:dyDescent="0.25">
      <c r="A38" s="26" t="s">
        <v>40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6">
        <f t="shared" si="4"/>
        <v>0</v>
      </c>
    </row>
    <row r="39" spans="1:14" ht="12" customHeight="1" x14ac:dyDescent="0.25">
      <c r="A39" s="25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6"/>
    </row>
    <row r="40" spans="1:14" ht="12" customHeight="1" x14ac:dyDescent="0.25">
      <c r="A40" s="27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6"/>
    </row>
    <row r="41" spans="1:14" ht="12" customHeight="1" x14ac:dyDescent="0.25">
      <c r="A41" s="27" t="s">
        <v>43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6">
        <f t="shared" ref="N41:N57" si="5">SUM(B41:M41)</f>
        <v>0</v>
      </c>
    </row>
    <row r="42" spans="1:14" ht="12" customHeight="1" x14ac:dyDescent="0.25">
      <c r="A42" s="26" t="s">
        <v>44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6">
        <f t="shared" si="5"/>
        <v>0</v>
      </c>
    </row>
    <row r="43" spans="1:14" ht="12" customHeight="1" x14ac:dyDescent="0.25">
      <c r="A43" s="25" t="s">
        <v>45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6">
        <f t="shared" si="5"/>
        <v>0</v>
      </c>
    </row>
    <row r="44" spans="1:14" ht="12" customHeight="1" x14ac:dyDescent="0.25">
      <c r="A44" s="26" t="s">
        <v>46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6">
        <f t="shared" si="5"/>
        <v>0</v>
      </c>
    </row>
    <row r="45" spans="1:14" ht="12" customHeight="1" x14ac:dyDescent="0.25">
      <c r="A45" s="25" t="s">
        <v>47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6">
        <f t="shared" si="5"/>
        <v>0</v>
      </c>
    </row>
    <row r="46" spans="1:14" ht="12" customHeight="1" x14ac:dyDescent="0.25">
      <c r="A46" s="25" t="s">
        <v>48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6">
        <f t="shared" si="5"/>
        <v>0</v>
      </c>
    </row>
    <row r="47" spans="1:14" ht="12" customHeight="1" x14ac:dyDescent="0.25">
      <c r="A47" s="25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6">
        <f t="shared" si="5"/>
        <v>0</v>
      </c>
    </row>
    <row r="48" spans="1:14" ht="12" customHeight="1" x14ac:dyDescent="0.25">
      <c r="A48" s="38" t="s">
        <v>58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6"/>
    </row>
    <row r="49" spans="1:14" ht="12" customHeight="1" x14ac:dyDescent="0.25">
      <c r="A49" s="28" t="s">
        <v>50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6">
        <f t="shared" si="5"/>
        <v>0</v>
      </c>
    </row>
    <row r="50" spans="1:14" ht="12" customHeight="1" x14ac:dyDescent="0.25">
      <c r="A50" s="28" t="s">
        <v>51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6"/>
    </row>
    <row r="51" spans="1:14" ht="12" customHeight="1" x14ac:dyDescent="0.25">
      <c r="A51" s="28" t="s">
        <v>52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6"/>
    </row>
    <row r="52" spans="1:14" ht="12" customHeight="1" x14ac:dyDescent="0.25">
      <c r="A52" s="28" t="s">
        <v>53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6"/>
    </row>
    <row r="53" spans="1:14" ht="12" customHeight="1" x14ac:dyDescent="0.25">
      <c r="A53" s="28" t="s">
        <v>54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6"/>
    </row>
    <row r="54" spans="1:14" ht="12" customHeight="1" x14ac:dyDescent="0.25">
      <c r="A54" s="28" t="s">
        <v>55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6"/>
    </row>
    <row r="55" spans="1:14" ht="12" customHeight="1" x14ac:dyDescent="0.25">
      <c r="A55" s="28" t="s">
        <v>56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6"/>
    </row>
    <row r="56" spans="1:14" ht="12" customHeight="1" x14ac:dyDescent="0.25">
      <c r="A56" s="28" t="s">
        <v>57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6"/>
    </row>
    <row r="57" spans="1:14" ht="12" customHeight="1" x14ac:dyDescent="0.25">
      <c r="A57" s="37" t="s">
        <v>81</v>
      </c>
      <c r="B57" s="19">
        <f>SUM(B25:B56)</f>
        <v>0</v>
      </c>
      <c r="C57" s="19">
        <f t="shared" ref="C57:M57" si="6">SUM(C25:C56)</f>
        <v>0</v>
      </c>
      <c r="D57" s="19">
        <f t="shared" si="6"/>
        <v>0</v>
      </c>
      <c r="E57" s="19">
        <f t="shared" si="6"/>
        <v>0</v>
      </c>
      <c r="F57" s="19">
        <f t="shared" si="6"/>
        <v>0</v>
      </c>
      <c r="G57" s="19">
        <f t="shared" si="6"/>
        <v>0</v>
      </c>
      <c r="H57" s="19">
        <f t="shared" si="6"/>
        <v>0</v>
      </c>
      <c r="I57" s="19">
        <f t="shared" si="6"/>
        <v>0</v>
      </c>
      <c r="J57" s="19">
        <f t="shared" si="6"/>
        <v>0</v>
      </c>
      <c r="K57" s="19">
        <f t="shared" si="6"/>
        <v>0</v>
      </c>
      <c r="L57" s="19">
        <f t="shared" si="6"/>
        <v>0</v>
      </c>
      <c r="M57" s="19">
        <f t="shared" si="6"/>
        <v>0</v>
      </c>
      <c r="N57" s="6">
        <f t="shared" si="5"/>
        <v>0</v>
      </c>
    </row>
    <row r="58" spans="1:14" ht="12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25">
      <c r="A59" s="5" t="s">
        <v>82</v>
      </c>
      <c r="B59" s="15">
        <f t="shared" ref="B59:M59" si="7">B22-B57</f>
        <v>0</v>
      </c>
      <c r="C59" s="15">
        <f t="shared" si="7"/>
        <v>0</v>
      </c>
      <c r="D59" s="15">
        <f t="shared" si="7"/>
        <v>0</v>
      </c>
      <c r="E59" s="15">
        <f t="shared" si="7"/>
        <v>0</v>
      </c>
      <c r="F59" s="15">
        <f t="shared" si="7"/>
        <v>0</v>
      </c>
      <c r="G59" s="15">
        <f t="shared" si="7"/>
        <v>0</v>
      </c>
      <c r="H59" s="15">
        <f t="shared" si="7"/>
        <v>0</v>
      </c>
      <c r="I59" s="15">
        <f t="shared" si="7"/>
        <v>0</v>
      </c>
      <c r="J59" s="15">
        <f t="shared" si="7"/>
        <v>0</v>
      </c>
      <c r="K59" s="15">
        <f t="shared" si="7"/>
        <v>0</v>
      </c>
      <c r="L59" s="15">
        <f t="shared" si="7"/>
        <v>0</v>
      </c>
      <c r="M59" s="15">
        <f t="shared" si="7"/>
        <v>0</v>
      </c>
      <c r="N59" s="4"/>
    </row>
    <row r="60" spans="1:14" ht="12" customHeight="1" x14ac:dyDescent="0.25">
      <c r="A60" s="4"/>
      <c r="B60" s="6"/>
      <c r="C60" s="6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2" customHeight="1" x14ac:dyDescent="0.25">
      <c r="A61" s="4" t="s">
        <v>83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6">
        <f t="shared" ref="N61:N64" si="8">SUM(B61:M61)</f>
        <v>0</v>
      </c>
    </row>
    <row r="62" spans="1:14" ht="12" customHeight="1" x14ac:dyDescent="0.25">
      <c r="A62" s="29" t="s">
        <v>84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6"/>
    </row>
    <row r="63" spans="1:14" ht="12" customHeight="1" x14ac:dyDescent="0.25">
      <c r="A63" s="4" t="s">
        <v>85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6">
        <f t="shared" si="8"/>
        <v>0</v>
      </c>
    </row>
    <row r="64" spans="1:14" ht="12" customHeight="1" x14ac:dyDescent="0.25">
      <c r="A64" s="4" t="s">
        <v>86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6">
        <f t="shared" si="8"/>
        <v>0</v>
      </c>
    </row>
    <row r="65" spans="1:14" ht="12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2" customHeight="1" x14ac:dyDescent="0.25">
      <c r="A66" s="5" t="s">
        <v>87</v>
      </c>
      <c r="B66" s="6">
        <f t="shared" ref="B66:M66" si="9">B59-(SUM(B60:B65))</f>
        <v>0</v>
      </c>
      <c r="C66" s="6">
        <f t="shared" si="9"/>
        <v>0</v>
      </c>
      <c r="D66" s="6">
        <f t="shared" si="9"/>
        <v>0</v>
      </c>
      <c r="E66" s="6">
        <f t="shared" si="9"/>
        <v>0</v>
      </c>
      <c r="F66" s="6">
        <f t="shared" si="9"/>
        <v>0</v>
      </c>
      <c r="G66" s="6">
        <f t="shared" si="9"/>
        <v>0</v>
      </c>
      <c r="H66" s="6">
        <f t="shared" si="9"/>
        <v>0</v>
      </c>
      <c r="I66" s="6">
        <f t="shared" si="9"/>
        <v>0</v>
      </c>
      <c r="J66" s="6">
        <f t="shared" si="9"/>
        <v>0</v>
      </c>
      <c r="K66" s="6">
        <f t="shared" si="9"/>
        <v>0</v>
      </c>
      <c r="L66" s="6">
        <f t="shared" si="9"/>
        <v>0</v>
      </c>
      <c r="M66" s="6">
        <f t="shared" si="9"/>
        <v>0</v>
      </c>
      <c r="N66" s="6"/>
    </row>
    <row r="67" spans="1:14" ht="12" customHeight="1" x14ac:dyDescent="0.25"/>
    <row r="68" spans="1:14" ht="12" customHeight="1" x14ac:dyDescent="0.25"/>
    <row r="69" spans="1:14" ht="12" customHeight="1" x14ac:dyDescent="0.25"/>
    <row r="70" spans="1:14" ht="12" customHeight="1" x14ac:dyDescent="0.25"/>
    <row r="71" spans="1:14" ht="12" customHeight="1" x14ac:dyDescent="0.25"/>
    <row r="72" spans="1:14" ht="12" customHeight="1" x14ac:dyDescent="0.25"/>
    <row r="73" spans="1:14" ht="12" customHeight="1" x14ac:dyDescent="0.25"/>
    <row r="74" spans="1:14" ht="12" customHeight="1" x14ac:dyDescent="0.25"/>
    <row r="75" spans="1:14" ht="12" customHeight="1" x14ac:dyDescent="0.25"/>
    <row r="76" spans="1:14" ht="12" customHeight="1" x14ac:dyDescent="0.25"/>
    <row r="77" spans="1:14" ht="12" customHeight="1" x14ac:dyDescent="0.25"/>
    <row r="78" spans="1:14" ht="12" customHeight="1" x14ac:dyDescent="0.25"/>
    <row r="79" spans="1:14" ht="12" customHeight="1" x14ac:dyDescent="0.25"/>
    <row r="80" spans="1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</sheetData>
  <pageMargins left="0.7" right="0.7" top="0.75" bottom="0.75" header="0" footer="0"/>
  <pageSetup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Scenario 1 </vt:lpstr>
      <vt:lpstr>Scenario 2</vt:lpstr>
      <vt:lpstr>Scenario 3</vt:lpstr>
      <vt:lpstr>'Scenario 1 '!Print_Titles</vt:lpstr>
      <vt:lpstr>'Scenario 2'!Print_Titles</vt:lpstr>
      <vt:lpstr>'Scenario 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Melinda Weber</dc:creator>
  <cp:keywords/>
  <dc:description/>
  <cp:lastModifiedBy>Melinda Weber</cp:lastModifiedBy>
  <cp:revision/>
  <dcterms:created xsi:type="dcterms:W3CDTF">2020-04-01T01:21:41Z</dcterms:created>
  <dcterms:modified xsi:type="dcterms:W3CDTF">2022-08-17T01:58:12Z</dcterms:modified>
  <cp:category/>
  <cp:contentStatus/>
</cp:coreProperties>
</file>